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hig2/.public_html/info/rooms/"/>
    </mc:Choice>
  </mc:AlternateContent>
  <bookViews>
    <workbookView xWindow="28080" yWindow="3400" windowWidth="36540" windowHeight="29800" tabRatio="989" activeTab="4"/>
  </bookViews>
  <sheets>
    <sheet name="Sheet1" sheetId="1" r:id="rId1"/>
    <sheet name="Sheet3" sheetId="4" r:id="rId2"/>
    <sheet name="Sheet2" sheetId="3" r:id="rId3"/>
    <sheet name="team14-area" sheetId="2" r:id="rId4"/>
    <sheet name="Sheet4" sheetId="5" r:id="rId5"/>
  </sheets>
  <definedNames>
    <definedName name="_xlnm.Print_Area" localSheetId="0">Sheet1!$A$1:$S$18</definedName>
    <definedName name="_xlnm.Print_Area" localSheetId="4">Sheet4!$B$1:$R$18</definedName>
    <definedName name="_xlnm.Print_Area" localSheetId="3">'team14-area'!$A$1:$T$18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0" i="4" l="1"/>
  <c r="B80" i="4"/>
  <c r="D79" i="4"/>
  <c r="B79" i="4"/>
  <c r="D78" i="4"/>
  <c r="B78" i="4"/>
  <c r="D77" i="4"/>
  <c r="B77" i="4"/>
  <c r="D76" i="4"/>
  <c r="B76" i="4"/>
  <c r="D75" i="4"/>
  <c r="B75" i="4"/>
  <c r="D74" i="4"/>
  <c r="B74" i="4"/>
  <c r="D73" i="4"/>
  <c r="B73" i="4"/>
  <c r="D72" i="4"/>
  <c r="B72" i="4"/>
  <c r="D71" i="4"/>
  <c r="B71" i="4"/>
  <c r="D70" i="4"/>
  <c r="B70" i="4"/>
  <c r="D69" i="4"/>
  <c r="B69" i="4"/>
  <c r="D68" i="4"/>
  <c r="B68" i="4"/>
  <c r="D67" i="4"/>
  <c r="B67" i="4"/>
  <c r="D66" i="4"/>
  <c r="B66" i="4"/>
  <c r="D65" i="4"/>
  <c r="B65" i="4"/>
  <c r="D64" i="4"/>
  <c r="B64" i="4"/>
  <c r="D63" i="4"/>
  <c r="B63" i="4"/>
  <c r="D62" i="4"/>
  <c r="B62" i="4"/>
  <c r="D61" i="4"/>
  <c r="B61" i="4"/>
  <c r="D60" i="4"/>
  <c r="B60" i="4"/>
  <c r="D59" i="4"/>
  <c r="B59" i="4"/>
  <c r="D58" i="4"/>
  <c r="B58" i="4"/>
  <c r="D57" i="4"/>
  <c r="B57" i="4"/>
  <c r="D56" i="4"/>
  <c r="B56" i="4"/>
  <c r="D55" i="4"/>
  <c r="B55" i="4"/>
  <c r="D54" i="4"/>
  <c r="B54" i="4"/>
  <c r="D53" i="4"/>
  <c r="B53" i="4"/>
  <c r="D52" i="4"/>
  <c r="B52" i="4"/>
  <c r="D51" i="4"/>
  <c r="B51" i="4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D30" i="4"/>
  <c r="B30" i="4"/>
  <c r="D29" i="4"/>
  <c r="B29" i="4"/>
  <c r="D28" i="4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2" i="4"/>
  <c r="D3" i="4"/>
  <c r="D4" i="4"/>
  <c r="D5" i="4"/>
  <c r="D6" i="4"/>
  <c r="D7" i="4"/>
  <c r="B7" i="4"/>
  <c r="B6" i="4"/>
  <c r="B5" i="4"/>
  <c r="B4" i="4"/>
  <c r="B3" i="4"/>
  <c r="B2" i="4"/>
  <c r="P15" i="2"/>
  <c r="M15" i="2"/>
  <c r="J15" i="2"/>
  <c r="G15" i="2"/>
  <c r="D15" i="2"/>
  <c r="D9" i="2"/>
  <c r="G9" i="2"/>
  <c r="J9" i="2"/>
  <c r="M9" i="2"/>
  <c r="P9" i="2"/>
  <c r="P5" i="2"/>
  <c r="M5" i="2"/>
  <c r="G5" i="2"/>
  <c r="D5" i="2"/>
</calcChain>
</file>

<file path=xl/sharedStrings.xml><?xml version="1.0" encoding="utf-8"?>
<sst xmlns="http://schemas.openxmlformats.org/spreadsheetml/2006/main" count="185" uniqueCount="167">
  <si>
    <t>1-609実習室</t>
  </si>
  <si>
    <t>窓側</t>
  </si>
  <si>
    <t>入口</t>
  </si>
  <si>
    <t>Team</t>
  </si>
  <si>
    <t>Team</t>
    <phoneticPr fontId="3"/>
  </si>
  <si>
    <t>試験用座席</t>
    <rPh sb="0" eb="5">
      <t>シケンヨウザセキ</t>
    </rPh>
    <phoneticPr fontId="3"/>
  </si>
  <si>
    <t>準備用</t>
    <rPh sb="0" eb="3">
      <t>ジュンビヨウ</t>
    </rPh>
    <phoneticPr fontId="3"/>
  </si>
  <si>
    <t>試験用座席</t>
    <rPh sb="0" eb="5">
      <t>シケンヨウザセキ</t>
    </rPh>
    <phoneticPr fontId="17"/>
  </si>
  <si>
    <t>準備用座席</t>
    <rPh sb="0" eb="5">
      <t>ジュンビヨウザセキ</t>
    </rPh>
    <phoneticPr fontId="17"/>
  </si>
  <si>
    <t>不使用</t>
    <rPh sb="0" eb="3">
      <t>フシヨウ</t>
    </rPh>
    <phoneticPr fontId="17"/>
  </si>
  <si>
    <t>使用</t>
    <rPh sb="0" eb="2">
      <t>シヨウ</t>
    </rPh>
    <phoneticPr fontId="17"/>
  </si>
  <si>
    <t>席156</t>
  </si>
  <si>
    <t>席143</t>
  </si>
  <si>
    <t>席130</t>
  </si>
  <si>
    <t>席117</t>
  </si>
  <si>
    <t>席104</t>
  </si>
  <si>
    <t>席91</t>
  </si>
  <si>
    <t>席78</t>
  </si>
  <si>
    <t>席65</t>
  </si>
  <si>
    <t>席52</t>
  </si>
  <si>
    <t>席39</t>
  </si>
  <si>
    <t>席26</t>
  </si>
  <si>
    <t>席13</t>
  </si>
  <si>
    <t>席155</t>
  </si>
  <si>
    <t>席142</t>
  </si>
  <si>
    <t>席129</t>
  </si>
  <si>
    <t>席116</t>
  </si>
  <si>
    <t>席103</t>
  </si>
  <si>
    <t>席90</t>
  </si>
  <si>
    <t>席77</t>
  </si>
  <si>
    <t>席64</t>
  </si>
  <si>
    <t>席51</t>
  </si>
  <si>
    <t>席38</t>
  </si>
  <si>
    <t>席25</t>
  </si>
  <si>
    <t>席12</t>
  </si>
  <si>
    <t>席154</t>
  </si>
  <si>
    <t>席141</t>
  </si>
  <si>
    <t>席128</t>
  </si>
  <si>
    <t>席115</t>
  </si>
  <si>
    <t>席102</t>
  </si>
  <si>
    <t>席89</t>
  </si>
  <si>
    <t>席76</t>
  </si>
  <si>
    <t>席63</t>
  </si>
  <si>
    <t>席50</t>
  </si>
  <si>
    <t>席37</t>
  </si>
  <si>
    <t>席24</t>
  </si>
  <si>
    <t>席11</t>
  </si>
  <si>
    <t>席153</t>
  </si>
  <si>
    <t>席140</t>
  </si>
  <si>
    <t>席127</t>
  </si>
  <si>
    <t>席114</t>
  </si>
  <si>
    <t>席101</t>
  </si>
  <si>
    <t>席88</t>
  </si>
  <si>
    <t>席75</t>
  </si>
  <si>
    <t>席62</t>
  </si>
  <si>
    <t>席49</t>
  </si>
  <si>
    <t>席36</t>
  </si>
  <si>
    <t>席23</t>
  </si>
  <si>
    <t>席10</t>
  </si>
  <si>
    <t>席152</t>
  </si>
  <si>
    <t>席139</t>
  </si>
  <si>
    <t>席126</t>
  </si>
  <si>
    <t>席113</t>
  </si>
  <si>
    <t>席100</t>
  </si>
  <si>
    <t>席87</t>
  </si>
  <si>
    <t>席74</t>
  </si>
  <si>
    <t>席61</t>
  </si>
  <si>
    <t>席48</t>
  </si>
  <si>
    <t>席35</t>
  </si>
  <si>
    <t>席22</t>
  </si>
  <si>
    <t>席9</t>
  </si>
  <si>
    <t>席151</t>
  </si>
  <si>
    <t>席138</t>
  </si>
  <si>
    <t>席125</t>
  </si>
  <si>
    <t>席112</t>
  </si>
  <si>
    <t>席99</t>
  </si>
  <si>
    <t>席86</t>
  </si>
  <si>
    <t>席73</t>
  </si>
  <si>
    <t>席60</t>
  </si>
  <si>
    <t>席47</t>
  </si>
  <si>
    <t>席34</t>
  </si>
  <si>
    <t>席21</t>
  </si>
  <si>
    <t>席8</t>
  </si>
  <si>
    <t>席150</t>
  </si>
  <si>
    <t>席137</t>
  </si>
  <si>
    <t>席124</t>
  </si>
  <si>
    <t>席111</t>
  </si>
  <si>
    <t>席98</t>
  </si>
  <si>
    <t>席85</t>
  </si>
  <si>
    <t>席72</t>
  </si>
  <si>
    <t>席59</t>
  </si>
  <si>
    <t>席46</t>
  </si>
  <si>
    <t>席33</t>
  </si>
  <si>
    <t>席20</t>
  </si>
  <si>
    <t>席7</t>
  </si>
  <si>
    <t>席149</t>
  </si>
  <si>
    <t>席136</t>
  </si>
  <si>
    <t>席123</t>
  </si>
  <si>
    <t>席110</t>
  </si>
  <si>
    <t>席97</t>
  </si>
  <si>
    <t>席84</t>
  </si>
  <si>
    <t>席71</t>
  </si>
  <si>
    <t>席58</t>
  </si>
  <si>
    <t>席45</t>
  </si>
  <si>
    <t>席32</t>
  </si>
  <si>
    <t>席19</t>
  </si>
  <si>
    <t>席6</t>
  </si>
  <si>
    <t>席148</t>
  </si>
  <si>
    <t>席135</t>
  </si>
  <si>
    <t>席122</t>
  </si>
  <si>
    <t>席109</t>
  </si>
  <si>
    <t>席96</t>
  </si>
  <si>
    <t>席83</t>
  </si>
  <si>
    <t>席70</t>
  </si>
  <si>
    <t>席57</t>
  </si>
  <si>
    <t>席44</t>
  </si>
  <si>
    <t>席31</t>
  </si>
  <si>
    <t>席18</t>
  </si>
  <si>
    <t>席5</t>
  </si>
  <si>
    <t>席147</t>
  </si>
  <si>
    <t>席134</t>
  </si>
  <si>
    <t>席121</t>
  </si>
  <si>
    <t>席108</t>
  </si>
  <si>
    <t>席95</t>
  </si>
  <si>
    <t>席82</t>
  </si>
  <si>
    <t>席69</t>
  </si>
  <si>
    <t>席56</t>
  </si>
  <si>
    <t>席43</t>
  </si>
  <si>
    <t>席30</t>
  </si>
  <si>
    <t>席17</t>
  </si>
  <si>
    <t>席4</t>
  </si>
  <si>
    <t>席146</t>
  </si>
  <si>
    <t>席133</t>
  </si>
  <si>
    <t>席120</t>
  </si>
  <si>
    <t>席107</t>
  </si>
  <si>
    <t>席94</t>
  </si>
  <si>
    <t>席81</t>
  </si>
  <si>
    <t>席68</t>
  </si>
  <si>
    <t>席55</t>
  </si>
  <si>
    <t>席42</t>
  </si>
  <si>
    <t>席29</t>
  </si>
  <si>
    <t>席16</t>
  </si>
  <si>
    <t>席3</t>
  </si>
  <si>
    <t>席145</t>
  </si>
  <si>
    <t>席132</t>
  </si>
  <si>
    <t>席119</t>
  </si>
  <si>
    <t>席106</t>
  </si>
  <si>
    <t>席93</t>
  </si>
  <si>
    <t>席80</t>
  </si>
  <si>
    <t>席67</t>
  </si>
  <si>
    <t>席54</t>
  </si>
  <si>
    <t>席41</t>
  </si>
  <si>
    <t>席28</t>
  </si>
  <si>
    <t>席15</t>
  </si>
  <si>
    <t>席2</t>
  </si>
  <si>
    <t>席144</t>
  </si>
  <si>
    <t>席131</t>
  </si>
  <si>
    <t>席118</t>
  </si>
  <si>
    <t>席105</t>
  </si>
  <si>
    <t>席92</t>
  </si>
  <si>
    <t>席79</t>
  </si>
  <si>
    <t>席66</t>
  </si>
  <si>
    <t>席53</t>
  </si>
  <si>
    <t>席40</t>
  </si>
  <si>
    <t>席27</t>
  </si>
  <si>
    <t>席14</t>
  </si>
  <si>
    <t>席1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</si>
</sst>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20"/>
      <name val="ＭＳ Ｐゴシック"/>
      <family val="2"/>
      <charset val="128"/>
    </font>
    <font>
      <sz val="24"/>
      <name val="ＭＳ Ｐゴシック"/>
      <family val="2"/>
      <charset val="128"/>
    </font>
    <font>
      <sz val="6"/>
      <name val="ＭＳ Ｐゴシック"/>
      <family val="3"/>
      <charset val="128"/>
    </font>
    <font>
      <sz val="20"/>
      <color theme="2" tint="-9.9978637043366805E-2"/>
      <name val="ＭＳ Ｐゴシック"/>
      <family val="2"/>
      <charset val="128"/>
    </font>
    <font>
      <sz val="11"/>
      <color theme="2"/>
      <name val="ＭＳ Ｐゴシック"/>
      <family val="3"/>
      <charset val="128"/>
    </font>
    <font>
      <sz val="20"/>
      <color theme="2"/>
      <name val="ＭＳ Ｐゴシック"/>
      <family val="3"/>
      <charset val="128"/>
    </font>
    <font>
      <sz val="11"/>
      <color theme="2" tint="-0.249977111117893"/>
      <name val="ＭＳ Ｐゴシック"/>
      <family val="3"/>
      <charset val="128"/>
    </font>
    <font>
      <sz val="20"/>
      <color theme="2" tint="-0.249977111117893"/>
      <name val="ＭＳ Ｐゴシック"/>
      <family val="3"/>
      <charset val="128"/>
    </font>
    <font>
      <sz val="20"/>
      <color theme="0"/>
      <name val="ＭＳ Ｐゴシック"/>
      <family val="2"/>
      <charset val="128"/>
    </font>
    <font>
      <sz val="20"/>
      <color theme="6" tint="0.3999755851924192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6"/>
      <color theme="2"/>
      <name val="ＭＳ Ｐゴシック"/>
      <family val="3"/>
      <charset val="128"/>
    </font>
    <font>
      <sz val="6"/>
      <color theme="2" tint="-0.249977111117893"/>
      <name val="ＭＳ Ｐゴシック"/>
      <family val="3"/>
      <charset val="128"/>
    </font>
    <font>
      <sz val="6"/>
      <color theme="6" tint="0.3999755851924192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0" borderId="0" xfId="0" applyFont="1">
      <alignment vertical="center"/>
    </xf>
    <xf numFmtId="0" fontId="6" fillId="10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5" borderId="0" xfId="0" applyFont="1" applyFill="1">
      <alignment vertical="center"/>
    </xf>
    <xf numFmtId="0" fontId="6" fillId="6" borderId="1" xfId="0" applyFont="1" applyFill="1" applyBorder="1">
      <alignment vertical="center"/>
    </xf>
    <xf numFmtId="0" fontId="6" fillId="6" borderId="0" xfId="0" applyFont="1" applyFill="1">
      <alignment vertical="center"/>
    </xf>
    <xf numFmtId="0" fontId="6" fillId="7" borderId="1" xfId="0" applyFont="1" applyFill="1" applyBorder="1">
      <alignment vertical="center"/>
    </xf>
    <xf numFmtId="0" fontId="6" fillId="7" borderId="0" xfId="0" applyFont="1" applyFill="1">
      <alignment vertical="center"/>
    </xf>
    <xf numFmtId="0" fontId="6" fillId="8" borderId="1" xfId="0" applyFont="1" applyFill="1" applyBorder="1">
      <alignment vertical="center"/>
    </xf>
    <xf numFmtId="0" fontId="6" fillId="8" borderId="0" xfId="0" applyFont="1" applyFill="1">
      <alignment vertical="center"/>
    </xf>
    <xf numFmtId="0" fontId="6" fillId="9" borderId="1" xfId="0" applyFont="1" applyFill="1" applyBorder="1">
      <alignment vertical="center"/>
    </xf>
    <xf numFmtId="0" fontId="6" fillId="9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11" borderId="1" xfId="0" applyFont="1" applyFill="1" applyBorder="1">
      <alignment vertical="center"/>
    </xf>
    <xf numFmtId="0" fontId="8" fillId="13" borderId="1" xfId="0" applyFont="1" applyFill="1" applyBorder="1">
      <alignment vertical="center"/>
    </xf>
    <xf numFmtId="0" fontId="8" fillId="14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3" borderId="1" xfId="0" applyFont="1" applyFill="1" applyBorder="1">
      <alignment vertical="center"/>
    </xf>
    <xf numFmtId="0" fontId="8" fillId="3" borderId="0" xfId="0" applyFont="1" applyFill="1">
      <alignment vertical="center"/>
    </xf>
    <xf numFmtId="0" fontId="8" fillId="0" borderId="0" xfId="0" applyFont="1">
      <alignment vertical="center"/>
    </xf>
    <xf numFmtId="0" fontId="8" fillId="10" borderId="1" xfId="0" applyFont="1" applyFill="1" applyBorder="1">
      <alignment vertical="center"/>
    </xf>
    <xf numFmtId="0" fontId="8" fillId="10" borderId="0" xfId="0" applyFont="1" applyFill="1">
      <alignment vertical="center"/>
    </xf>
    <xf numFmtId="0" fontId="8" fillId="4" borderId="1" xfId="0" applyFont="1" applyFill="1" applyBorder="1">
      <alignment vertical="center"/>
    </xf>
    <xf numFmtId="0" fontId="8" fillId="4" borderId="0" xfId="0" applyFont="1" applyFill="1">
      <alignment vertical="center"/>
    </xf>
    <xf numFmtId="0" fontId="8" fillId="5" borderId="1" xfId="0" applyFont="1" applyFill="1" applyBorder="1">
      <alignment vertical="center"/>
    </xf>
    <xf numFmtId="0" fontId="8" fillId="5" borderId="0" xfId="0" applyFont="1" applyFill="1">
      <alignment vertical="center"/>
    </xf>
    <xf numFmtId="0" fontId="8" fillId="6" borderId="1" xfId="0" applyFont="1" applyFill="1" applyBorder="1">
      <alignment vertical="center"/>
    </xf>
    <xf numFmtId="0" fontId="8" fillId="6" borderId="0" xfId="0" applyFont="1" applyFill="1">
      <alignment vertical="center"/>
    </xf>
    <xf numFmtId="0" fontId="8" fillId="7" borderId="1" xfId="0" applyFont="1" applyFill="1" applyBorder="1">
      <alignment vertical="center"/>
    </xf>
    <xf numFmtId="0" fontId="8" fillId="7" borderId="0" xfId="0" applyFont="1" applyFill="1">
      <alignment vertical="center"/>
    </xf>
    <xf numFmtId="0" fontId="8" fillId="8" borderId="1" xfId="0" applyFont="1" applyFill="1" applyBorder="1">
      <alignment vertical="center"/>
    </xf>
    <xf numFmtId="0" fontId="8" fillId="8" borderId="0" xfId="0" applyFont="1" applyFill="1">
      <alignment vertical="center"/>
    </xf>
    <xf numFmtId="0" fontId="8" fillId="9" borderId="1" xfId="0" applyFont="1" applyFill="1" applyBorder="1">
      <alignment vertical="center"/>
    </xf>
    <xf numFmtId="0" fontId="8" fillId="9" borderId="0" xfId="0" applyFont="1" applyFill="1">
      <alignment vertical="center"/>
    </xf>
    <xf numFmtId="0" fontId="8" fillId="15" borderId="1" xfId="0" applyFont="1" applyFill="1" applyBorder="1">
      <alignment vertical="center"/>
    </xf>
    <xf numFmtId="0" fontId="9" fillId="15" borderId="1" xfId="0" applyFont="1" applyFill="1" applyBorder="1">
      <alignment vertical="center"/>
    </xf>
    <xf numFmtId="0" fontId="9" fillId="15" borderId="0" xfId="0" applyFont="1" applyFill="1">
      <alignment vertical="center"/>
    </xf>
    <xf numFmtId="0" fontId="9" fillId="11" borderId="1" xfId="0" applyFont="1" applyFill="1" applyBorder="1">
      <alignment vertical="center"/>
    </xf>
    <xf numFmtId="0" fontId="9" fillId="11" borderId="0" xfId="0" applyFont="1" applyFill="1">
      <alignment vertical="center"/>
    </xf>
    <xf numFmtId="0" fontId="10" fillId="12" borderId="1" xfId="0" applyFont="1" applyFill="1" applyBorder="1">
      <alignment vertical="center"/>
    </xf>
    <xf numFmtId="0" fontId="9" fillId="13" borderId="1" xfId="0" applyFont="1" applyFill="1" applyBorder="1">
      <alignment vertical="center"/>
    </xf>
    <xf numFmtId="0" fontId="9" fillId="13" borderId="0" xfId="0" applyFont="1" applyFill="1">
      <alignment vertical="center"/>
    </xf>
    <xf numFmtId="0" fontId="9" fillId="14" borderId="1" xfId="0" applyFont="1" applyFill="1" applyBorder="1">
      <alignment vertical="center"/>
    </xf>
    <xf numFmtId="0" fontId="9" fillId="14" borderId="0" xfId="0" applyFont="1" applyFill="1">
      <alignment vertical="center"/>
    </xf>
    <xf numFmtId="0" fontId="11" fillId="12" borderId="0" xfId="0" applyFont="1" applyFill="1">
      <alignment vertical="center"/>
    </xf>
    <xf numFmtId="0" fontId="9" fillId="12" borderId="1" xfId="0" applyFont="1" applyFill="1" applyBorder="1">
      <alignment vertical="center"/>
    </xf>
    <xf numFmtId="0" fontId="12" fillId="10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15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15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3" fillId="14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14" fillId="3" borderId="0" xfId="0" applyFont="1" applyFill="1">
      <alignment vertical="center"/>
    </xf>
    <xf numFmtId="0" fontId="14" fillId="10" borderId="0" xfId="0" applyFont="1" applyFill="1">
      <alignment vertical="center"/>
    </xf>
    <xf numFmtId="0" fontId="14" fillId="4" borderId="0" xfId="0" applyFont="1" applyFill="1">
      <alignment vertical="center"/>
    </xf>
    <xf numFmtId="0" fontId="14" fillId="9" borderId="0" xfId="0" applyFont="1" applyFill="1">
      <alignment vertical="center"/>
    </xf>
    <xf numFmtId="0" fontId="14" fillId="8" borderId="0" xfId="0" applyFont="1" applyFill="1">
      <alignment vertical="center"/>
    </xf>
    <xf numFmtId="0" fontId="14" fillId="7" borderId="0" xfId="0" applyFont="1" applyFill="1">
      <alignment vertical="center"/>
    </xf>
    <xf numFmtId="0" fontId="14" fillId="6" borderId="0" xfId="0" applyFont="1" applyFill="1">
      <alignment vertical="center"/>
    </xf>
    <xf numFmtId="0" fontId="14" fillId="5" borderId="0" xfId="0" applyFont="1" applyFill="1">
      <alignment vertical="center"/>
    </xf>
    <xf numFmtId="0" fontId="15" fillId="15" borderId="0" xfId="0" applyFont="1" applyFill="1">
      <alignment vertical="center"/>
    </xf>
    <xf numFmtId="0" fontId="15" fillId="11" borderId="0" xfId="0" applyFont="1" applyFill="1">
      <alignment vertical="center"/>
    </xf>
    <xf numFmtId="0" fontId="16" fillId="12" borderId="0" xfId="0" applyFont="1" applyFill="1">
      <alignment vertical="center"/>
    </xf>
    <xf numFmtId="0" fontId="15" fillId="13" borderId="0" xfId="0" applyFont="1" applyFill="1">
      <alignment vertical="center"/>
    </xf>
    <xf numFmtId="0" fontId="15" fillId="14" borderId="0" xfId="0" applyFont="1" applyFill="1">
      <alignment vertical="center"/>
    </xf>
    <xf numFmtId="0" fontId="0" fillId="0" borderId="0" xfId="0" applyAlignment="1"/>
  </cellXfs>
  <cellStyles count="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"/>
  <sheetViews>
    <sheetView workbookViewId="0">
      <selection activeCell="S18" sqref="A1:S18"/>
    </sheetView>
  </sheetViews>
  <sheetFormatPr baseColWidth="12" defaultColWidth="8.83203125" defaultRowHeight="14" x14ac:dyDescent="0.15"/>
  <cols>
    <col min="2" max="3" width="6.83203125" bestFit="1" customWidth="1"/>
    <col min="4" max="4" width="3.5" bestFit="1" customWidth="1"/>
    <col min="5" max="6" width="6.83203125" bestFit="1" customWidth="1"/>
    <col min="7" max="7" width="3.5" bestFit="1" customWidth="1"/>
    <col min="8" max="8" width="6.83203125" bestFit="1" customWidth="1"/>
    <col min="9" max="9" width="5.1640625" bestFit="1" customWidth="1"/>
    <col min="10" max="10" width="5.5" customWidth="1"/>
    <col min="11" max="12" width="5.1640625" bestFit="1" customWidth="1"/>
    <col min="13" max="13" width="3.5" bestFit="1" customWidth="1"/>
    <col min="14" max="18" width="5.1640625" bestFit="1" customWidth="1"/>
  </cols>
  <sheetData>
    <row r="1" spans="2:18" ht="24" x14ac:dyDescent="0.15">
      <c r="J1" s="1" t="s">
        <v>0</v>
      </c>
    </row>
    <row r="2" spans="2:18" ht="24" x14ac:dyDescent="0.15">
      <c r="J2" s="1" t="s">
        <v>1</v>
      </c>
    </row>
    <row r="3" spans="2:18" ht="24" x14ac:dyDescent="0.15">
      <c r="B3" s="3">
        <v>156</v>
      </c>
      <c r="C3" s="3">
        <v>143</v>
      </c>
      <c r="D3" s="4"/>
      <c r="E3" s="3">
        <v>130</v>
      </c>
      <c r="F3" s="3">
        <v>117</v>
      </c>
      <c r="G3" s="4"/>
      <c r="H3" s="3">
        <v>104</v>
      </c>
      <c r="I3" s="3">
        <v>91</v>
      </c>
      <c r="J3" s="4"/>
      <c r="K3" s="3">
        <v>78</v>
      </c>
      <c r="L3" s="3">
        <v>65</v>
      </c>
      <c r="M3" s="4"/>
      <c r="N3" s="3">
        <v>52</v>
      </c>
      <c r="O3" s="3">
        <v>39</v>
      </c>
      <c r="P3" s="4"/>
      <c r="Q3" s="3">
        <v>26</v>
      </c>
      <c r="R3" s="3">
        <v>13</v>
      </c>
    </row>
    <row r="4" spans="2:18" ht="24" x14ac:dyDescent="0.15">
      <c r="B4" s="3">
        <v>155</v>
      </c>
      <c r="C4" s="3">
        <v>142</v>
      </c>
      <c r="D4" s="4"/>
      <c r="E4" s="3">
        <v>129</v>
      </c>
      <c r="F4" s="3">
        <v>116</v>
      </c>
      <c r="G4" s="4"/>
      <c r="H4" s="3">
        <v>103</v>
      </c>
      <c r="I4" s="3">
        <v>90</v>
      </c>
      <c r="J4" s="4"/>
      <c r="K4" s="3">
        <v>77</v>
      </c>
      <c r="L4" s="3">
        <v>64</v>
      </c>
      <c r="M4" s="4"/>
      <c r="N4" s="3">
        <v>51</v>
      </c>
      <c r="O4" s="3">
        <v>38</v>
      </c>
      <c r="P4" s="4"/>
      <c r="Q4" s="3">
        <v>25</v>
      </c>
      <c r="R4" s="3">
        <v>12</v>
      </c>
    </row>
    <row r="5" spans="2:18" ht="24" x14ac:dyDescent="0.15">
      <c r="B5" s="3">
        <v>154</v>
      </c>
      <c r="C5" s="3">
        <v>141</v>
      </c>
      <c r="D5" s="4"/>
      <c r="E5" s="3">
        <v>128</v>
      </c>
      <c r="F5" s="3">
        <v>115</v>
      </c>
      <c r="G5" s="4"/>
      <c r="H5" s="3">
        <v>102</v>
      </c>
      <c r="I5" s="3">
        <v>89</v>
      </c>
      <c r="J5" s="4"/>
      <c r="K5" s="3">
        <v>76</v>
      </c>
      <c r="L5" s="3">
        <v>63</v>
      </c>
      <c r="M5" s="4"/>
      <c r="N5" s="3">
        <v>50</v>
      </c>
      <c r="O5" s="3">
        <v>37</v>
      </c>
      <c r="P5" s="4"/>
      <c r="Q5" s="3">
        <v>24</v>
      </c>
      <c r="R5" s="3">
        <v>11</v>
      </c>
    </row>
    <row r="6" spans="2:18" ht="24" x14ac:dyDescent="0.15">
      <c r="B6" s="3">
        <v>153</v>
      </c>
      <c r="C6" s="3">
        <v>140</v>
      </c>
      <c r="D6" s="4"/>
      <c r="E6" s="3">
        <v>127</v>
      </c>
      <c r="F6" s="3">
        <v>114</v>
      </c>
      <c r="G6" s="4"/>
      <c r="H6" s="3">
        <v>101</v>
      </c>
      <c r="I6" s="3">
        <v>88</v>
      </c>
      <c r="J6" s="4"/>
      <c r="K6" s="3">
        <v>75</v>
      </c>
      <c r="L6" s="3">
        <v>62</v>
      </c>
      <c r="M6" s="4"/>
      <c r="N6" s="3">
        <v>49</v>
      </c>
      <c r="O6" s="3">
        <v>36</v>
      </c>
      <c r="P6" s="4"/>
      <c r="Q6" s="3">
        <v>23</v>
      </c>
      <c r="R6" s="3">
        <v>10</v>
      </c>
    </row>
    <row r="7" spans="2:18" ht="24" x14ac:dyDescent="0.15">
      <c r="B7" s="3">
        <v>152</v>
      </c>
      <c r="C7" s="3">
        <v>139</v>
      </c>
      <c r="D7" s="4"/>
      <c r="E7" s="3">
        <v>126</v>
      </c>
      <c r="F7" s="3">
        <v>113</v>
      </c>
      <c r="G7" s="4"/>
      <c r="H7" s="3">
        <v>100</v>
      </c>
      <c r="I7" s="3">
        <v>87</v>
      </c>
      <c r="J7" s="4"/>
      <c r="K7" s="3">
        <v>74</v>
      </c>
      <c r="L7" s="3">
        <v>61</v>
      </c>
      <c r="M7" s="4"/>
      <c r="N7" s="3">
        <v>48</v>
      </c>
      <c r="O7" s="3">
        <v>35</v>
      </c>
      <c r="P7" s="4"/>
      <c r="Q7" s="3">
        <v>22</v>
      </c>
      <c r="R7" s="3">
        <v>9</v>
      </c>
    </row>
    <row r="8" spans="2:18" ht="24" x14ac:dyDescent="0.15">
      <c r="B8" s="3">
        <v>151</v>
      </c>
      <c r="C8" s="3">
        <v>138</v>
      </c>
      <c r="D8" s="4"/>
      <c r="E8" s="3">
        <v>125</v>
      </c>
      <c r="F8" s="3">
        <v>112</v>
      </c>
      <c r="G8" s="4"/>
      <c r="H8" s="3">
        <v>99</v>
      </c>
      <c r="I8" s="3">
        <v>86</v>
      </c>
      <c r="J8" s="4"/>
      <c r="K8" s="3">
        <v>73</v>
      </c>
      <c r="L8" s="3">
        <v>60</v>
      </c>
      <c r="M8" s="4"/>
      <c r="N8" s="3">
        <v>47</v>
      </c>
      <c r="O8" s="3">
        <v>34</v>
      </c>
      <c r="P8" s="4"/>
      <c r="Q8" s="3">
        <v>21</v>
      </c>
      <c r="R8" s="3">
        <v>8</v>
      </c>
    </row>
    <row r="9" spans="2:18" ht="24" x14ac:dyDescent="0.15">
      <c r="B9" s="3">
        <v>150</v>
      </c>
      <c r="C9" s="3">
        <v>137</v>
      </c>
      <c r="D9" s="4"/>
      <c r="E9" s="3">
        <v>124</v>
      </c>
      <c r="F9" s="3">
        <v>111</v>
      </c>
      <c r="G9" s="4"/>
      <c r="H9" s="3">
        <v>98</v>
      </c>
      <c r="I9" s="3">
        <v>85</v>
      </c>
      <c r="J9" s="4"/>
      <c r="K9" s="3">
        <v>72</v>
      </c>
      <c r="L9" s="3">
        <v>59</v>
      </c>
      <c r="M9" s="4"/>
      <c r="N9" s="3">
        <v>46</v>
      </c>
      <c r="O9" s="3">
        <v>33</v>
      </c>
      <c r="P9" s="4"/>
      <c r="Q9" s="3">
        <v>20</v>
      </c>
      <c r="R9" s="3">
        <v>7</v>
      </c>
    </row>
    <row r="10" spans="2:18" ht="24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24" x14ac:dyDescent="0.15">
      <c r="B11" s="3">
        <v>149</v>
      </c>
      <c r="C11" s="3">
        <v>136</v>
      </c>
      <c r="D11" s="4"/>
      <c r="E11" s="3">
        <v>123</v>
      </c>
      <c r="F11" s="3">
        <v>110</v>
      </c>
      <c r="G11" s="4"/>
      <c r="H11" s="3">
        <v>97</v>
      </c>
      <c r="I11" s="3">
        <v>84</v>
      </c>
      <c r="J11" s="4"/>
      <c r="K11" s="3">
        <v>71</v>
      </c>
      <c r="L11" s="3">
        <v>58</v>
      </c>
      <c r="M11" s="4"/>
      <c r="N11" s="3">
        <v>45</v>
      </c>
      <c r="O11" s="3">
        <v>32</v>
      </c>
      <c r="P11" s="4"/>
      <c r="Q11" s="3">
        <v>19</v>
      </c>
      <c r="R11" s="3">
        <v>6</v>
      </c>
    </row>
    <row r="12" spans="2:18" ht="24" x14ac:dyDescent="0.15">
      <c r="B12" s="3">
        <v>148</v>
      </c>
      <c r="C12" s="3">
        <v>135</v>
      </c>
      <c r="D12" s="4"/>
      <c r="E12" s="3">
        <v>122</v>
      </c>
      <c r="F12" s="3">
        <v>109</v>
      </c>
      <c r="G12" s="4"/>
      <c r="H12" s="3">
        <v>96</v>
      </c>
      <c r="I12" s="3">
        <v>83</v>
      </c>
      <c r="J12" s="4"/>
      <c r="K12" s="3">
        <v>70</v>
      </c>
      <c r="L12" s="3">
        <v>57</v>
      </c>
      <c r="M12" s="4"/>
      <c r="N12" s="3">
        <v>44</v>
      </c>
      <c r="O12" s="3">
        <v>31</v>
      </c>
      <c r="P12" s="4"/>
      <c r="Q12" s="3">
        <v>18</v>
      </c>
      <c r="R12" s="3">
        <v>5</v>
      </c>
    </row>
    <row r="13" spans="2:18" ht="24" x14ac:dyDescent="0.15">
      <c r="B13" s="3">
        <v>147</v>
      </c>
      <c r="C13" s="3">
        <v>134</v>
      </c>
      <c r="D13" s="4"/>
      <c r="E13" s="3">
        <v>121</v>
      </c>
      <c r="F13" s="3">
        <v>108</v>
      </c>
      <c r="G13" s="4"/>
      <c r="H13" s="3">
        <v>95</v>
      </c>
      <c r="I13" s="3">
        <v>82</v>
      </c>
      <c r="J13" s="4"/>
      <c r="K13" s="3">
        <v>69</v>
      </c>
      <c r="L13" s="3">
        <v>56</v>
      </c>
      <c r="M13" s="4"/>
      <c r="N13" s="3">
        <v>43</v>
      </c>
      <c r="O13" s="3">
        <v>30</v>
      </c>
      <c r="P13" s="4"/>
      <c r="Q13" s="3">
        <v>17</v>
      </c>
      <c r="R13" s="3">
        <v>4</v>
      </c>
    </row>
    <row r="14" spans="2:18" ht="24" x14ac:dyDescent="0.15">
      <c r="B14" s="3">
        <v>146</v>
      </c>
      <c r="C14" s="3">
        <v>133</v>
      </c>
      <c r="D14" s="4"/>
      <c r="E14" s="3">
        <v>120</v>
      </c>
      <c r="F14" s="3">
        <v>107</v>
      </c>
      <c r="G14" s="4"/>
      <c r="H14" s="3">
        <v>94</v>
      </c>
      <c r="I14" s="3">
        <v>81</v>
      </c>
      <c r="J14" s="4"/>
      <c r="K14" s="3">
        <v>68</v>
      </c>
      <c r="L14" s="3">
        <v>55</v>
      </c>
      <c r="M14" s="4"/>
      <c r="N14" s="3">
        <v>42</v>
      </c>
      <c r="O14" s="3">
        <v>29</v>
      </c>
      <c r="P14" s="4"/>
      <c r="Q14" s="3">
        <v>16</v>
      </c>
      <c r="R14" s="3">
        <v>3</v>
      </c>
    </row>
    <row r="15" spans="2:18" ht="24" x14ac:dyDescent="0.15">
      <c r="B15" s="3">
        <v>145</v>
      </c>
      <c r="C15" s="3">
        <v>132</v>
      </c>
      <c r="D15" s="4"/>
      <c r="E15" s="3">
        <v>119</v>
      </c>
      <c r="F15" s="3">
        <v>106</v>
      </c>
      <c r="G15" s="4"/>
      <c r="H15" s="3">
        <v>93</v>
      </c>
      <c r="I15" s="3">
        <v>80</v>
      </c>
      <c r="J15" s="4"/>
      <c r="K15" s="3">
        <v>67</v>
      </c>
      <c r="L15" s="3">
        <v>54</v>
      </c>
      <c r="M15" s="4"/>
      <c r="N15" s="3">
        <v>41</v>
      </c>
      <c r="O15" s="3">
        <v>28</v>
      </c>
      <c r="P15" s="4"/>
      <c r="Q15" s="3">
        <v>15</v>
      </c>
      <c r="R15" s="3">
        <v>2</v>
      </c>
    </row>
    <row r="16" spans="2:18" ht="24" x14ac:dyDescent="0.15">
      <c r="B16" s="3">
        <v>144</v>
      </c>
      <c r="C16" s="3">
        <v>131</v>
      </c>
      <c r="D16" s="4"/>
      <c r="E16" s="3">
        <v>118</v>
      </c>
      <c r="F16" s="3">
        <v>105</v>
      </c>
      <c r="G16" s="4"/>
      <c r="H16" s="3">
        <v>92</v>
      </c>
      <c r="I16" s="3">
        <v>79</v>
      </c>
      <c r="J16" s="4"/>
      <c r="K16" s="3">
        <v>66</v>
      </c>
      <c r="L16" s="3">
        <v>53</v>
      </c>
      <c r="M16" s="4"/>
      <c r="N16" s="3">
        <v>40</v>
      </c>
      <c r="O16" s="3">
        <v>27</v>
      </c>
      <c r="P16" s="4"/>
      <c r="Q16" s="3">
        <v>14</v>
      </c>
      <c r="R16" s="3">
        <v>1</v>
      </c>
    </row>
    <row r="18" spans="10:10" ht="28" x14ac:dyDescent="0.15">
      <c r="J18" s="2" t="s">
        <v>2</v>
      </c>
    </row>
  </sheetData>
  <phoneticPr fontId="3"/>
  <pageMargins left="0.7" right="0.7" top="0.75" bottom="0.75" header="0.51180555555555496" footer="0.51180555555555496"/>
  <pageSetup paperSize="9" firstPageNumber="0" orientation="landscape" horizontalDpi="0" verticalDpi="0" copies="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>
      <selection activeCell="L43" sqref="L43"/>
    </sheetView>
  </sheetViews>
  <sheetFormatPr baseColWidth="12" defaultRowHeight="14" x14ac:dyDescent="0.15"/>
  <cols>
    <col min="1" max="4" width="12.83203125" style="102"/>
  </cols>
  <sheetData>
    <row r="1" spans="1:4" x14ac:dyDescent="0.15">
      <c r="A1" s="102" t="s">
        <v>7</v>
      </c>
      <c r="B1" s="102" t="s">
        <v>8</v>
      </c>
      <c r="C1" s="102" t="s">
        <v>9</v>
      </c>
      <c r="D1" s="102" t="s">
        <v>10</v>
      </c>
    </row>
    <row r="2" spans="1:4" x14ac:dyDescent="0.15">
      <c r="A2" s="102">
        <v>14</v>
      </c>
      <c r="B2" s="102">
        <f t="shared" ref="B2:B33" si="0">A2-1</f>
        <v>13</v>
      </c>
      <c r="C2" s="102">
        <v>1</v>
      </c>
      <c r="D2" s="102">
        <f t="shared" ref="D2:D33" si="1">1-C2</f>
        <v>0</v>
      </c>
    </row>
    <row r="3" spans="1:4" x14ac:dyDescent="0.15">
      <c r="A3" s="102">
        <v>40</v>
      </c>
      <c r="B3" s="102">
        <f t="shared" si="0"/>
        <v>39</v>
      </c>
      <c r="C3" s="102">
        <v>1</v>
      </c>
      <c r="D3" s="102">
        <f t="shared" si="1"/>
        <v>0</v>
      </c>
    </row>
    <row r="4" spans="1:4" x14ac:dyDescent="0.15">
      <c r="A4" s="102">
        <v>66</v>
      </c>
      <c r="B4" s="102">
        <f t="shared" si="0"/>
        <v>65</v>
      </c>
      <c r="C4" s="102">
        <v>1</v>
      </c>
      <c r="D4" s="102">
        <f t="shared" si="1"/>
        <v>0</v>
      </c>
    </row>
    <row r="5" spans="1:4" x14ac:dyDescent="0.15">
      <c r="A5" s="102">
        <v>92</v>
      </c>
      <c r="B5" s="102">
        <f t="shared" si="0"/>
        <v>91</v>
      </c>
      <c r="C5" s="102">
        <v>1</v>
      </c>
      <c r="D5" s="102">
        <f t="shared" si="1"/>
        <v>0</v>
      </c>
    </row>
    <row r="6" spans="1:4" x14ac:dyDescent="0.15">
      <c r="A6" s="102">
        <v>118</v>
      </c>
      <c r="B6" s="102">
        <f t="shared" si="0"/>
        <v>117</v>
      </c>
      <c r="C6" s="102">
        <v>1</v>
      </c>
      <c r="D6" s="102">
        <f t="shared" si="1"/>
        <v>0</v>
      </c>
    </row>
    <row r="7" spans="1:4" x14ac:dyDescent="0.15">
      <c r="A7" s="102">
        <v>144</v>
      </c>
      <c r="B7" s="102">
        <f t="shared" si="0"/>
        <v>143</v>
      </c>
      <c r="C7" s="102">
        <v>1</v>
      </c>
      <c r="D7" s="102">
        <f t="shared" si="1"/>
        <v>0</v>
      </c>
    </row>
    <row r="8" spans="1:4" x14ac:dyDescent="0.15">
      <c r="A8" s="102">
        <v>2</v>
      </c>
      <c r="B8" s="102">
        <f t="shared" si="0"/>
        <v>1</v>
      </c>
      <c r="D8" s="102">
        <f t="shared" si="1"/>
        <v>1</v>
      </c>
    </row>
    <row r="9" spans="1:4" x14ac:dyDescent="0.15">
      <c r="A9" s="102">
        <v>4</v>
      </c>
      <c r="B9" s="102">
        <f t="shared" si="0"/>
        <v>3</v>
      </c>
      <c r="D9" s="102">
        <f t="shared" si="1"/>
        <v>1</v>
      </c>
    </row>
    <row r="10" spans="1:4" x14ac:dyDescent="0.15">
      <c r="A10" s="102">
        <v>6</v>
      </c>
      <c r="B10" s="102">
        <f t="shared" si="0"/>
        <v>5</v>
      </c>
      <c r="D10" s="102">
        <f t="shared" si="1"/>
        <v>1</v>
      </c>
    </row>
    <row r="11" spans="1:4" x14ac:dyDescent="0.15">
      <c r="A11" s="102">
        <v>8</v>
      </c>
      <c r="B11" s="102">
        <f t="shared" si="0"/>
        <v>7</v>
      </c>
      <c r="D11" s="102">
        <f t="shared" si="1"/>
        <v>1</v>
      </c>
    </row>
    <row r="12" spans="1:4" x14ac:dyDescent="0.15">
      <c r="A12" s="102">
        <v>10</v>
      </c>
      <c r="B12" s="102">
        <f t="shared" si="0"/>
        <v>9</v>
      </c>
      <c r="D12" s="102">
        <f t="shared" si="1"/>
        <v>1</v>
      </c>
    </row>
    <row r="13" spans="1:4" x14ac:dyDescent="0.15">
      <c r="A13" s="102">
        <v>12</v>
      </c>
      <c r="B13" s="102">
        <f t="shared" si="0"/>
        <v>11</v>
      </c>
      <c r="D13" s="102">
        <f t="shared" si="1"/>
        <v>1</v>
      </c>
    </row>
    <row r="14" spans="1:4" x14ac:dyDescent="0.15">
      <c r="A14" s="102">
        <v>16</v>
      </c>
      <c r="B14" s="102">
        <f t="shared" si="0"/>
        <v>15</v>
      </c>
      <c r="D14" s="102">
        <f t="shared" si="1"/>
        <v>1</v>
      </c>
    </row>
    <row r="15" spans="1:4" x14ac:dyDescent="0.15">
      <c r="A15" s="102">
        <v>18</v>
      </c>
      <c r="B15" s="102">
        <f t="shared" si="0"/>
        <v>17</v>
      </c>
      <c r="D15" s="102">
        <f t="shared" si="1"/>
        <v>1</v>
      </c>
    </row>
    <row r="16" spans="1:4" x14ac:dyDescent="0.15">
      <c r="A16" s="102">
        <v>20</v>
      </c>
      <c r="B16" s="102">
        <f t="shared" si="0"/>
        <v>19</v>
      </c>
      <c r="D16" s="102">
        <f t="shared" si="1"/>
        <v>1</v>
      </c>
    </row>
    <row r="17" spans="1:4" x14ac:dyDescent="0.15">
      <c r="A17" s="102">
        <v>22</v>
      </c>
      <c r="B17" s="102">
        <f t="shared" si="0"/>
        <v>21</v>
      </c>
      <c r="D17" s="102">
        <f t="shared" si="1"/>
        <v>1</v>
      </c>
    </row>
    <row r="18" spans="1:4" x14ac:dyDescent="0.15">
      <c r="A18" s="102">
        <v>24</v>
      </c>
      <c r="B18" s="102">
        <f t="shared" si="0"/>
        <v>23</v>
      </c>
      <c r="D18" s="102">
        <f t="shared" si="1"/>
        <v>1</v>
      </c>
    </row>
    <row r="19" spans="1:4" x14ac:dyDescent="0.15">
      <c r="A19" s="102">
        <v>26</v>
      </c>
      <c r="B19" s="102">
        <f t="shared" si="0"/>
        <v>25</v>
      </c>
      <c r="D19" s="102">
        <f t="shared" si="1"/>
        <v>1</v>
      </c>
    </row>
    <row r="20" spans="1:4" x14ac:dyDescent="0.15">
      <c r="A20" s="102">
        <v>28</v>
      </c>
      <c r="B20" s="102">
        <f t="shared" si="0"/>
        <v>27</v>
      </c>
      <c r="D20" s="102">
        <f t="shared" si="1"/>
        <v>1</v>
      </c>
    </row>
    <row r="21" spans="1:4" x14ac:dyDescent="0.15">
      <c r="A21" s="102">
        <v>30</v>
      </c>
      <c r="B21" s="102">
        <f t="shared" si="0"/>
        <v>29</v>
      </c>
      <c r="D21" s="102">
        <f t="shared" si="1"/>
        <v>1</v>
      </c>
    </row>
    <row r="22" spans="1:4" x14ac:dyDescent="0.15">
      <c r="A22" s="102">
        <v>32</v>
      </c>
      <c r="B22" s="102">
        <f t="shared" si="0"/>
        <v>31</v>
      </c>
      <c r="D22" s="102">
        <f t="shared" si="1"/>
        <v>1</v>
      </c>
    </row>
    <row r="23" spans="1:4" x14ac:dyDescent="0.15">
      <c r="A23" s="102">
        <v>34</v>
      </c>
      <c r="B23" s="102">
        <f t="shared" si="0"/>
        <v>33</v>
      </c>
      <c r="D23" s="102">
        <f t="shared" si="1"/>
        <v>1</v>
      </c>
    </row>
    <row r="24" spans="1:4" x14ac:dyDescent="0.15">
      <c r="A24" s="102">
        <v>36</v>
      </c>
      <c r="B24" s="102">
        <f t="shared" si="0"/>
        <v>35</v>
      </c>
      <c r="D24" s="102">
        <f t="shared" si="1"/>
        <v>1</v>
      </c>
    </row>
    <row r="25" spans="1:4" x14ac:dyDescent="0.15">
      <c r="A25" s="102">
        <v>38</v>
      </c>
      <c r="B25" s="102">
        <f t="shared" si="0"/>
        <v>37</v>
      </c>
      <c r="D25" s="102">
        <f t="shared" si="1"/>
        <v>1</v>
      </c>
    </row>
    <row r="26" spans="1:4" x14ac:dyDescent="0.15">
      <c r="A26" s="102">
        <v>42</v>
      </c>
      <c r="B26" s="102">
        <f t="shared" si="0"/>
        <v>41</v>
      </c>
      <c r="D26" s="102">
        <f t="shared" si="1"/>
        <v>1</v>
      </c>
    </row>
    <row r="27" spans="1:4" x14ac:dyDescent="0.15">
      <c r="A27" s="102">
        <v>44</v>
      </c>
      <c r="B27" s="102">
        <f t="shared" si="0"/>
        <v>43</v>
      </c>
      <c r="D27" s="102">
        <f t="shared" si="1"/>
        <v>1</v>
      </c>
    </row>
    <row r="28" spans="1:4" x14ac:dyDescent="0.15">
      <c r="A28" s="102">
        <v>46</v>
      </c>
      <c r="B28" s="102">
        <f t="shared" si="0"/>
        <v>45</v>
      </c>
      <c r="D28" s="102">
        <f t="shared" si="1"/>
        <v>1</v>
      </c>
    </row>
    <row r="29" spans="1:4" x14ac:dyDescent="0.15">
      <c r="A29" s="102">
        <v>48</v>
      </c>
      <c r="B29" s="102">
        <f t="shared" si="0"/>
        <v>47</v>
      </c>
      <c r="D29" s="102">
        <f t="shared" si="1"/>
        <v>1</v>
      </c>
    </row>
    <row r="30" spans="1:4" x14ac:dyDescent="0.15">
      <c r="A30" s="102">
        <v>50</v>
      </c>
      <c r="B30" s="102">
        <f t="shared" si="0"/>
        <v>49</v>
      </c>
      <c r="D30" s="102">
        <f t="shared" si="1"/>
        <v>1</v>
      </c>
    </row>
    <row r="31" spans="1:4" x14ac:dyDescent="0.15">
      <c r="A31" s="102">
        <v>52</v>
      </c>
      <c r="B31" s="102">
        <f t="shared" si="0"/>
        <v>51</v>
      </c>
      <c r="D31" s="102">
        <f t="shared" si="1"/>
        <v>1</v>
      </c>
    </row>
    <row r="32" spans="1:4" x14ac:dyDescent="0.15">
      <c r="A32" s="102">
        <v>54</v>
      </c>
      <c r="B32" s="102">
        <f t="shared" si="0"/>
        <v>53</v>
      </c>
      <c r="D32" s="102">
        <f t="shared" si="1"/>
        <v>1</v>
      </c>
    </row>
    <row r="33" spans="1:4" x14ac:dyDescent="0.15">
      <c r="A33" s="102">
        <v>56</v>
      </c>
      <c r="B33" s="102">
        <f t="shared" si="0"/>
        <v>55</v>
      </c>
      <c r="D33" s="102">
        <f t="shared" si="1"/>
        <v>1</v>
      </c>
    </row>
    <row r="34" spans="1:4" x14ac:dyDescent="0.15">
      <c r="A34" s="102">
        <v>58</v>
      </c>
      <c r="B34" s="102">
        <f t="shared" ref="B34:B65" si="2">A34-1</f>
        <v>57</v>
      </c>
      <c r="D34" s="102">
        <f t="shared" ref="D34:D65" si="3">1-C34</f>
        <v>1</v>
      </c>
    </row>
    <row r="35" spans="1:4" x14ac:dyDescent="0.15">
      <c r="A35" s="102">
        <v>60</v>
      </c>
      <c r="B35" s="102">
        <f t="shared" si="2"/>
        <v>59</v>
      </c>
      <c r="D35" s="102">
        <f t="shared" si="3"/>
        <v>1</v>
      </c>
    </row>
    <row r="36" spans="1:4" x14ac:dyDescent="0.15">
      <c r="A36" s="102">
        <v>62</v>
      </c>
      <c r="B36" s="102">
        <f t="shared" si="2"/>
        <v>61</v>
      </c>
      <c r="D36" s="102">
        <f t="shared" si="3"/>
        <v>1</v>
      </c>
    </row>
    <row r="37" spans="1:4" x14ac:dyDescent="0.15">
      <c r="A37" s="102">
        <v>64</v>
      </c>
      <c r="B37" s="102">
        <f t="shared" si="2"/>
        <v>63</v>
      </c>
      <c r="D37" s="102">
        <f t="shared" si="3"/>
        <v>1</v>
      </c>
    </row>
    <row r="38" spans="1:4" x14ac:dyDescent="0.15">
      <c r="A38" s="102">
        <v>68</v>
      </c>
      <c r="B38" s="102">
        <f t="shared" si="2"/>
        <v>67</v>
      </c>
      <c r="D38" s="102">
        <f t="shared" si="3"/>
        <v>1</v>
      </c>
    </row>
    <row r="39" spans="1:4" x14ac:dyDescent="0.15">
      <c r="A39" s="102">
        <v>70</v>
      </c>
      <c r="B39" s="102">
        <f t="shared" si="2"/>
        <v>69</v>
      </c>
      <c r="D39" s="102">
        <f t="shared" si="3"/>
        <v>1</v>
      </c>
    </row>
    <row r="40" spans="1:4" x14ac:dyDescent="0.15">
      <c r="A40" s="102">
        <v>72</v>
      </c>
      <c r="B40" s="102">
        <f t="shared" si="2"/>
        <v>71</v>
      </c>
      <c r="D40" s="102">
        <f t="shared" si="3"/>
        <v>1</v>
      </c>
    </row>
    <row r="41" spans="1:4" x14ac:dyDescent="0.15">
      <c r="A41" s="102">
        <v>74</v>
      </c>
      <c r="B41" s="102">
        <f t="shared" si="2"/>
        <v>73</v>
      </c>
      <c r="D41" s="102">
        <f t="shared" si="3"/>
        <v>1</v>
      </c>
    </row>
    <row r="42" spans="1:4" x14ac:dyDescent="0.15">
      <c r="A42" s="102">
        <v>76</v>
      </c>
      <c r="B42" s="102">
        <f t="shared" si="2"/>
        <v>75</v>
      </c>
      <c r="D42" s="102">
        <f t="shared" si="3"/>
        <v>1</v>
      </c>
    </row>
    <row r="43" spans="1:4" x14ac:dyDescent="0.15">
      <c r="A43" s="102">
        <v>78</v>
      </c>
      <c r="B43" s="102">
        <f t="shared" si="2"/>
        <v>77</v>
      </c>
      <c r="D43" s="102">
        <f t="shared" si="3"/>
        <v>1</v>
      </c>
    </row>
    <row r="44" spans="1:4" x14ac:dyDescent="0.15">
      <c r="A44" s="102">
        <v>80</v>
      </c>
      <c r="B44" s="102">
        <f t="shared" si="2"/>
        <v>79</v>
      </c>
      <c r="D44" s="102">
        <f t="shared" si="3"/>
        <v>1</v>
      </c>
    </row>
    <row r="45" spans="1:4" x14ac:dyDescent="0.15">
      <c r="A45" s="102">
        <v>82</v>
      </c>
      <c r="B45" s="102">
        <f t="shared" si="2"/>
        <v>81</v>
      </c>
      <c r="D45" s="102">
        <f t="shared" si="3"/>
        <v>1</v>
      </c>
    </row>
    <row r="46" spans="1:4" x14ac:dyDescent="0.15">
      <c r="A46" s="102">
        <v>84</v>
      </c>
      <c r="B46" s="102">
        <f t="shared" si="2"/>
        <v>83</v>
      </c>
      <c r="D46" s="102">
        <f t="shared" si="3"/>
        <v>1</v>
      </c>
    </row>
    <row r="47" spans="1:4" x14ac:dyDescent="0.15">
      <c r="A47" s="102">
        <v>86</v>
      </c>
      <c r="B47" s="102">
        <f t="shared" si="2"/>
        <v>85</v>
      </c>
      <c r="D47" s="102">
        <f t="shared" si="3"/>
        <v>1</v>
      </c>
    </row>
    <row r="48" spans="1:4" x14ac:dyDescent="0.15">
      <c r="A48" s="102">
        <v>88</v>
      </c>
      <c r="B48" s="102">
        <f t="shared" si="2"/>
        <v>87</v>
      </c>
      <c r="D48" s="102">
        <f t="shared" si="3"/>
        <v>1</v>
      </c>
    </row>
    <row r="49" spans="1:4" x14ac:dyDescent="0.15">
      <c r="A49" s="102">
        <v>90</v>
      </c>
      <c r="B49" s="102">
        <f t="shared" si="2"/>
        <v>89</v>
      </c>
      <c r="D49" s="102">
        <f t="shared" si="3"/>
        <v>1</v>
      </c>
    </row>
    <row r="50" spans="1:4" x14ac:dyDescent="0.15">
      <c r="A50" s="102">
        <v>94</v>
      </c>
      <c r="B50" s="102">
        <f t="shared" si="2"/>
        <v>93</v>
      </c>
      <c r="D50" s="102">
        <f t="shared" si="3"/>
        <v>1</v>
      </c>
    </row>
    <row r="51" spans="1:4" x14ac:dyDescent="0.15">
      <c r="A51" s="102">
        <v>96</v>
      </c>
      <c r="B51" s="102">
        <f t="shared" si="2"/>
        <v>95</v>
      </c>
      <c r="D51" s="102">
        <f t="shared" si="3"/>
        <v>1</v>
      </c>
    </row>
    <row r="52" spans="1:4" x14ac:dyDescent="0.15">
      <c r="A52" s="102">
        <v>98</v>
      </c>
      <c r="B52" s="102">
        <f t="shared" si="2"/>
        <v>97</v>
      </c>
      <c r="D52" s="102">
        <f t="shared" si="3"/>
        <v>1</v>
      </c>
    </row>
    <row r="53" spans="1:4" x14ac:dyDescent="0.15">
      <c r="A53" s="102">
        <v>100</v>
      </c>
      <c r="B53" s="102">
        <f t="shared" si="2"/>
        <v>99</v>
      </c>
      <c r="D53" s="102">
        <f t="shared" si="3"/>
        <v>1</v>
      </c>
    </row>
    <row r="54" spans="1:4" x14ac:dyDescent="0.15">
      <c r="A54" s="102">
        <v>102</v>
      </c>
      <c r="B54" s="102">
        <f t="shared" si="2"/>
        <v>101</v>
      </c>
      <c r="D54" s="102">
        <f t="shared" si="3"/>
        <v>1</v>
      </c>
    </row>
    <row r="55" spans="1:4" x14ac:dyDescent="0.15">
      <c r="A55" s="102">
        <v>104</v>
      </c>
      <c r="B55" s="102">
        <f t="shared" si="2"/>
        <v>103</v>
      </c>
      <c r="D55" s="102">
        <f t="shared" si="3"/>
        <v>1</v>
      </c>
    </row>
    <row r="56" spans="1:4" x14ac:dyDescent="0.15">
      <c r="A56" s="102">
        <v>106</v>
      </c>
      <c r="B56" s="102">
        <f t="shared" si="2"/>
        <v>105</v>
      </c>
      <c r="D56" s="102">
        <f t="shared" si="3"/>
        <v>1</v>
      </c>
    </row>
    <row r="57" spans="1:4" x14ac:dyDescent="0.15">
      <c r="A57" s="102">
        <v>108</v>
      </c>
      <c r="B57" s="102">
        <f t="shared" si="2"/>
        <v>107</v>
      </c>
      <c r="D57" s="102">
        <f t="shared" si="3"/>
        <v>1</v>
      </c>
    </row>
    <row r="58" spans="1:4" x14ac:dyDescent="0.15">
      <c r="A58" s="102">
        <v>110</v>
      </c>
      <c r="B58" s="102">
        <f t="shared" si="2"/>
        <v>109</v>
      </c>
      <c r="D58" s="102">
        <f t="shared" si="3"/>
        <v>1</v>
      </c>
    </row>
    <row r="59" spans="1:4" x14ac:dyDescent="0.15">
      <c r="A59" s="102">
        <v>112</v>
      </c>
      <c r="B59" s="102">
        <f t="shared" si="2"/>
        <v>111</v>
      </c>
      <c r="D59" s="102">
        <f t="shared" si="3"/>
        <v>1</v>
      </c>
    </row>
    <row r="60" spans="1:4" x14ac:dyDescent="0.15">
      <c r="A60" s="102">
        <v>114</v>
      </c>
      <c r="B60" s="102">
        <f t="shared" si="2"/>
        <v>113</v>
      </c>
      <c r="D60" s="102">
        <f t="shared" si="3"/>
        <v>1</v>
      </c>
    </row>
    <row r="61" spans="1:4" x14ac:dyDescent="0.15">
      <c r="A61" s="102">
        <v>116</v>
      </c>
      <c r="B61" s="102">
        <f t="shared" si="2"/>
        <v>115</v>
      </c>
      <c r="D61" s="102">
        <f t="shared" si="3"/>
        <v>1</v>
      </c>
    </row>
    <row r="62" spans="1:4" x14ac:dyDescent="0.15">
      <c r="A62" s="102">
        <v>120</v>
      </c>
      <c r="B62" s="102">
        <f t="shared" si="2"/>
        <v>119</v>
      </c>
      <c r="D62" s="102">
        <f t="shared" si="3"/>
        <v>1</v>
      </c>
    </row>
    <row r="63" spans="1:4" x14ac:dyDescent="0.15">
      <c r="A63" s="102">
        <v>122</v>
      </c>
      <c r="B63" s="102">
        <f t="shared" si="2"/>
        <v>121</v>
      </c>
      <c r="D63" s="102">
        <f t="shared" si="3"/>
        <v>1</v>
      </c>
    </row>
    <row r="64" spans="1:4" x14ac:dyDescent="0.15">
      <c r="A64" s="102">
        <v>124</v>
      </c>
      <c r="B64" s="102">
        <f t="shared" si="2"/>
        <v>123</v>
      </c>
      <c r="D64" s="102">
        <f t="shared" si="3"/>
        <v>1</v>
      </c>
    </row>
    <row r="65" spans="1:4" x14ac:dyDescent="0.15">
      <c r="A65" s="102">
        <v>126</v>
      </c>
      <c r="B65" s="102">
        <f t="shared" si="2"/>
        <v>125</v>
      </c>
      <c r="D65" s="102">
        <f t="shared" si="3"/>
        <v>1</v>
      </c>
    </row>
    <row r="66" spans="1:4" x14ac:dyDescent="0.15">
      <c r="A66" s="102">
        <v>128</v>
      </c>
      <c r="B66" s="102">
        <f t="shared" ref="B66:B80" si="4">A66-1</f>
        <v>127</v>
      </c>
      <c r="D66" s="102">
        <f t="shared" ref="D66:D80" si="5">1-C66</f>
        <v>1</v>
      </c>
    </row>
    <row r="67" spans="1:4" x14ac:dyDescent="0.15">
      <c r="A67" s="102">
        <v>130</v>
      </c>
      <c r="B67" s="102">
        <f t="shared" si="4"/>
        <v>129</v>
      </c>
      <c r="D67" s="102">
        <f t="shared" si="5"/>
        <v>1</v>
      </c>
    </row>
    <row r="68" spans="1:4" x14ac:dyDescent="0.15">
      <c r="A68" s="102">
        <v>132</v>
      </c>
      <c r="B68" s="102">
        <f t="shared" si="4"/>
        <v>131</v>
      </c>
      <c r="D68" s="102">
        <f t="shared" si="5"/>
        <v>1</v>
      </c>
    </row>
    <row r="69" spans="1:4" x14ac:dyDescent="0.15">
      <c r="A69" s="102">
        <v>134</v>
      </c>
      <c r="B69" s="102">
        <f t="shared" si="4"/>
        <v>133</v>
      </c>
      <c r="D69" s="102">
        <f t="shared" si="5"/>
        <v>1</v>
      </c>
    </row>
    <row r="70" spans="1:4" x14ac:dyDescent="0.15">
      <c r="A70" s="102">
        <v>136</v>
      </c>
      <c r="B70" s="102">
        <f t="shared" si="4"/>
        <v>135</v>
      </c>
      <c r="D70" s="102">
        <f t="shared" si="5"/>
        <v>1</v>
      </c>
    </row>
    <row r="71" spans="1:4" x14ac:dyDescent="0.15">
      <c r="A71" s="102">
        <v>138</v>
      </c>
      <c r="B71" s="102">
        <f t="shared" si="4"/>
        <v>137</v>
      </c>
      <c r="D71" s="102">
        <f t="shared" si="5"/>
        <v>1</v>
      </c>
    </row>
    <row r="72" spans="1:4" x14ac:dyDescent="0.15">
      <c r="A72" s="102">
        <v>140</v>
      </c>
      <c r="B72" s="102">
        <f t="shared" si="4"/>
        <v>139</v>
      </c>
      <c r="D72" s="102">
        <f t="shared" si="5"/>
        <v>1</v>
      </c>
    </row>
    <row r="73" spans="1:4" x14ac:dyDescent="0.15">
      <c r="A73" s="102">
        <v>142</v>
      </c>
      <c r="B73" s="102">
        <f t="shared" si="4"/>
        <v>141</v>
      </c>
      <c r="D73" s="102">
        <f t="shared" si="5"/>
        <v>1</v>
      </c>
    </row>
    <row r="74" spans="1:4" x14ac:dyDescent="0.15">
      <c r="A74" s="102">
        <v>146</v>
      </c>
      <c r="B74" s="102">
        <f t="shared" si="4"/>
        <v>145</v>
      </c>
      <c r="D74" s="102">
        <f t="shared" si="5"/>
        <v>1</v>
      </c>
    </row>
    <row r="75" spans="1:4" x14ac:dyDescent="0.15">
      <c r="A75" s="102">
        <v>148</v>
      </c>
      <c r="B75" s="102">
        <f t="shared" si="4"/>
        <v>147</v>
      </c>
      <c r="D75" s="102">
        <f t="shared" si="5"/>
        <v>1</v>
      </c>
    </row>
    <row r="76" spans="1:4" x14ac:dyDescent="0.15">
      <c r="A76" s="102">
        <v>150</v>
      </c>
      <c r="B76" s="102">
        <f t="shared" si="4"/>
        <v>149</v>
      </c>
      <c r="D76" s="102">
        <f t="shared" si="5"/>
        <v>1</v>
      </c>
    </row>
    <row r="77" spans="1:4" x14ac:dyDescent="0.15">
      <c r="A77" s="102">
        <v>152</v>
      </c>
      <c r="B77" s="102">
        <f t="shared" si="4"/>
        <v>151</v>
      </c>
      <c r="D77" s="102">
        <f t="shared" si="5"/>
        <v>1</v>
      </c>
    </row>
    <row r="78" spans="1:4" x14ac:dyDescent="0.15">
      <c r="A78" s="102">
        <v>154</v>
      </c>
      <c r="B78" s="102">
        <f t="shared" si="4"/>
        <v>153</v>
      </c>
      <c r="D78" s="102">
        <f t="shared" si="5"/>
        <v>1</v>
      </c>
    </row>
    <row r="79" spans="1:4" x14ac:dyDescent="0.15">
      <c r="A79" s="102">
        <v>156</v>
      </c>
      <c r="B79" s="102">
        <f t="shared" si="4"/>
        <v>155</v>
      </c>
      <c r="D79" s="102">
        <f t="shared" si="5"/>
        <v>1</v>
      </c>
    </row>
    <row r="80" spans="1:4" x14ac:dyDescent="0.15">
      <c r="A80" s="102">
        <v>158</v>
      </c>
      <c r="B80" s="102">
        <f t="shared" si="4"/>
        <v>157</v>
      </c>
      <c r="C80" s="102">
        <v>1</v>
      </c>
      <c r="D80" s="102">
        <f t="shared" si="5"/>
        <v>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218" zoomScaleNormal="218" zoomScalePageLayoutView="218" workbookViewId="0">
      <selection activeCell="A2" sqref="A2:A3"/>
    </sheetView>
  </sheetViews>
  <sheetFormatPr baseColWidth="12" defaultRowHeight="14" x14ac:dyDescent="0.15"/>
  <sheetData>
    <row r="1" spans="1:2" x14ac:dyDescent="0.15">
      <c r="A1" t="s">
        <v>5</v>
      </c>
      <c r="B1" t="s">
        <v>6</v>
      </c>
    </row>
    <row r="2" spans="1:2" x14ac:dyDescent="0.15">
      <c r="A2">
        <v>2</v>
      </c>
    </row>
    <row r="3" spans="1:2" x14ac:dyDescent="0.15">
      <c r="A3">
        <v>4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8"/>
  <sheetViews>
    <sheetView workbookViewId="0">
      <selection activeCell="T18" sqref="A1:T18"/>
    </sheetView>
  </sheetViews>
  <sheetFormatPr baseColWidth="12" defaultColWidth="8.83203125" defaultRowHeight="14" x14ac:dyDescent="0.15"/>
  <cols>
    <col min="1" max="1" width="5" customWidth="1"/>
    <col min="2" max="3" width="6.83203125" bestFit="1" customWidth="1"/>
    <col min="4" max="4" width="7.1640625" customWidth="1"/>
    <col min="5" max="6" width="6.83203125" bestFit="1" customWidth="1"/>
    <col min="7" max="7" width="8" customWidth="1"/>
    <col min="8" max="8" width="6.83203125" bestFit="1" customWidth="1"/>
    <col min="9" max="9" width="5.1640625" bestFit="1" customWidth="1"/>
    <col min="10" max="10" width="7.6640625" customWidth="1"/>
    <col min="11" max="12" width="5.1640625" bestFit="1" customWidth="1"/>
    <col min="13" max="13" width="7.1640625" customWidth="1"/>
    <col min="14" max="15" width="5.1640625" bestFit="1" customWidth="1"/>
    <col min="16" max="16" width="8.83203125" customWidth="1"/>
    <col min="17" max="18" width="5.1640625" bestFit="1" customWidth="1"/>
    <col min="19" max="19" width="2.83203125" customWidth="1"/>
    <col min="20" max="20" width="3.83203125" customWidth="1"/>
  </cols>
  <sheetData>
    <row r="1" spans="1:18" ht="24" x14ac:dyDescent="0.15">
      <c r="J1" s="1" t="s">
        <v>0</v>
      </c>
    </row>
    <row r="2" spans="1:18" ht="24" x14ac:dyDescent="0.15">
      <c r="J2" s="1" t="s">
        <v>1</v>
      </c>
    </row>
    <row r="3" spans="1:18" ht="28" customHeight="1" x14ac:dyDescent="0.15">
      <c r="A3" s="7"/>
      <c r="B3" s="8"/>
      <c r="C3" s="9"/>
      <c r="D3" s="88">
        <v>1</v>
      </c>
      <c r="E3" s="9"/>
      <c r="F3" s="10"/>
      <c r="G3" s="89">
        <v>2</v>
      </c>
      <c r="H3" s="10"/>
      <c r="I3" s="8"/>
      <c r="J3" s="11"/>
      <c r="K3" s="8"/>
      <c r="L3" s="12"/>
      <c r="M3" s="90">
        <v>3</v>
      </c>
      <c r="N3" s="12"/>
      <c r="O3" s="13"/>
      <c r="P3" s="91">
        <v>4</v>
      </c>
      <c r="Q3" s="13"/>
      <c r="R3" s="8"/>
    </row>
    <row r="4" spans="1:18" ht="28" customHeight="1" x14ac:dyDescent="0.15">
      <c r="A4" s="7"/>
      <c r="B4" s="8"/>
      <c r="C4" s="9"/>
      <c r="D4" s="74" t="s">
        <v>4</v>
      </c>
      <c r="E4" s="9"/>
      <c r="F4" s="10"/>
      <c r="G4" s="75" t="s">
        <v>3</v>
      </c>
      <c r="H4" s="10"/>
      <c r="I4" s="8"/>
      <c r="J4" s="11"/>
      <c r="K4" s="8"/>
      <c r="L4" s="12"/>
      <c r="M4" s="76" t="s">
        <v>3</v>
      </c>
      <c r="N4" s="12"/>
      <c r="O4" s="13"/>
      <c r="P4" s="77" t="s">
        <v>3</v>
      </c>
      <c r="Q4" s="13"/>
      <c r="R4" s="8"/>
    </row>
    <row r="5" spans="1:18" ht="28" customHeight="1" x14ac:dyDescent="0.15">
      <c r="B5" s="5"/>
      <c r="C5" s="9"/>
      <c r="D5" s="72" t="str">
        <f>TEXT(MOD($T$18+D3,14)+1,"00")</f>
        <v>04</v>
      </c>
      <c r="E5" s="9"/>
      <c r="F5" s="10"/>
      <c r="G5" s="73" t="str">
        <f>TEXT(MOD($T$18+G3,14)+1,"00")</f>
        <v>05</v>
      </c>
      <c r="H5" s="10"/>
      <c r="I5" s="8"/>
      <c r="J5" s="11"/>
      <c r="K5" s="8"/>
      <c r="L5" s="12"/>
      <c r="M5" s="60" t="str">
        <f>TEXT(MOD($T$18+M3,14)+1,"00")</f>
        <v>06</v>
      </c>
      <c r="N5" s="12"/>
      <c r="O5" s="13"/>
      <c r="P5" s="61" t="str">
        <f>TEXT(MOD($T$18+P3,14)+1,"00")</f>
        <v>07</v>
      </c>
      <c r="Q5" s="13"/>
      <c r="R5" s="5"/>
    </row>
    <row r="6" spans="1:18" ht="28" customHeight="1" x14ac:dyDescent="0.15">
      <c r="B6" s="5">
        <v>153</v>
      </c>
      <c r="C6" s="29">
        <v>140</v>
      </c>
      <c r="D6" s="30"/>
      <c r="E6" s="29">
        <v>127</v>
      </c>
      <c r="F6" s="31">
        <v>114</v>
      </c>
      <c r="G6" s="32"/>
      <c r="H6" s="31">
        <v>101</v>
      </c>
      <c r="I6" s="25">
        <v>88</v>
      </c>
      <c r="J6" s="33"/>
      <c r="K6" s="25">
        <v>75</v>
      </c>
      <c r="L6" s="34">
        <v>62</v>
      </c>
      <c r="M6" s="35"/>
      <c r="N6" s="34">
        <v>49</v>
      </c>
      <c r="O6" s="36">
        <v>36</v>
      </c>
      <c r="P6" s="37"/>
      <c r="Q6" s="36">
        <v>23</v>
      </c>
      <c r="R6" s="5">
        <v>10</v>
      </c>
    </row>
    <row r="7" spans="1:18" ht="28" customHeight="1" x14ac:dyDescent="0.15">
      <c r="B7" s="5"/>
      <c r="C7" s="14"/>
      <c r="D7" s="96">
        <v>5</v>
      </c>
      <c r="E7" s="14"/>
      <c r="F7" s="16"/>
      <c r="G7" s="95">
        <v>6</v>
      </c>
      <c r="H7" s="16"/>
      <c r="I7" s="18"/>
      <c r="J7" s="94">
        <v>7</v>
      </c>
      <c r="K7" s="18"/>
      <c r="L7" s="20"/>
      <c r="M7" s="93">
        <v>8</v>
      </c>
      <c r="N7" s="20"/>
      <c r="O7" s="22"/>
      <c r="P7" s="92">
        <v>9</v>
      </c>
      <c r="Q7" s="22"/>
      <c r="R7" s="5"/>
    </row>
    <row r="8" spans="1:18" ht="28" customHeight="1" x14ac:dyDescent="0.15">
      <c r="B8" s="5"/>
      <c r="C8" s="14"/>
      <c r="D8" s="82" t="s">
        <v>3</v>
      </c>
      <c r="E8" s="14"/>
      <c r="F8" s="16"/>
      <c r="G8" s="81" t="s">
        <v>3</v>
      </c>
      <c r="H8" s="16"/>
      <c r="I8" s="18"/>
      <c r="J8" s="80" t="s">
        <v>3</v>
      </c>
      <c r="K8" s="18"/>
      <c r="L8" s="20"/>
      <c r="M8" s="79" t="s">
        <v>3</v>
      </c>
      <c r="N8" s="20"/>
      <c r="O8" s="22"/>
      <c r="P8" s="78" t="s">
        <v>3</v>
      </c>
      <c r="Q8" s="22"/>
      <c r="R8" s="5"/>
    </row>
    <row r="9" spans="1:18" ht="28" customHeight="1" x14ac:dyDescent="0.15">
      <c r="B9" s="5"/>
      <c r="C9" s="14"/>
      <c r="D9" s="62" t="str">
        <f>TEXT(MOD($T$18+D7,14)+1,"00")</f>
        <v>08</v>
      </c>
      <c r="E9" s="14"/>
      <c r="F9" s="16"/>
      <c r="G9" s="63" t="str">
        <f>TEXT(MOD($T$18+G7,14)+1,"00")</f>
        <v>09</v>
      </c>
      <c r="H9" s="16"/>
      <c r="I9" s="18"/>
      <c r="J9" s="64" t="str">
        <f>TEXT(MOD($T$18+J7,14)+1,"00")</f>
        <v>10</v>
      </c>
      <c r="K9" s="18"/>
      <c r="L9" s="20"/>
      <c r="M9" s="65" t="str">
        <f>TEXT(MOD($T$18+M7,14)+1,"00")</f>
        <v>11</v>
      </c>
      <c r="N9" s="20"/>
      <c r="O9" s="22"/>
      <c r="P9" s="66" t="str">
        <f>TEXT(MOD($T$18+P7,14)+1,"00")</f>
        <v>12</v>
      </c>
      <c r="Q9" s="22"/>
      <c r="R9" s="5"/>
    </row>
    <row r="10" spans="1:18" ht="28" customHeight="1" x14ac:dyDescent="0.15">
      <c r="B10" s="6"/>
      <c r="C10" s="15"/>
      <c r="D10" s="15"/>
      <c r="E10" s="15"/>
      <c r="F10" s="17"/>
      <c r="G10" s="17"/>
      <c r="H10" s="17"/>
      <c r="I10" s="19"/>
      <c r="J10" s="19"/>
      <c r="K10" s="19"/>
      <c r="L10" s="21"/>
      <c r="M10" s="21"/>
      <c r="N10" s="21"/>
      <c r="O10" s="23"/>
      <c r="P10" s="23"/>
      <c r="Q10" s="23"/>
      <c r="R10" s="6"/>
    </row>
    <row r="11" spans="1:18" ht="28" customHeight="1" x14ac:dyDescent="0.15">
      <c r="B11" s="5"/>
      <c r="C11" s="14"/>
      <c r="D11" s="15"/>
      <c r="E11" s="14"/>
      <c r="F11" s="16"/>
      <c r="G11" s="17"/>
      <c r="H11" s="16"/>
      <c r="I11" s="18"/>
      <c r="J11" s="19"/>
      <c r="K11" s="18"/>
      <c r="L11" s="20"/>
      <c r="M11" s="21"/>
      <c r="N11" s="20"/>
      <c r="O11" s="22"/>
      <c r="P11" s="23"/>
      <c r="Q11" s="22"/>
      <c r="R11" s="5"/>
    </row>
    <row r="12" spans="1:18" ht="28" customHeight="1" x14ac:dyDescent="0.15">
      <c r="B12" s="5">
        <v>148</v>
      </c>
      <c r="C12" s="38">
        <v>135</v>
      </c>
      <c r="D12" s="39"/>
      <c r="E12" s="38">
        <v>122</v>
      </c>
      <c r="F12" s="40">
        <v>109</v>
      </c>
      <c r="G12" s="41"/>
      <c r="H12" s="40">
        <v>96</v>
      </c>
      <c r="I12" s="42">
        <v>83</v>
      </c>
      <c r="J12" s="43"/>
      <c r="K12" s="42">
        <v>70</v>
      </c>
      <c r="L12" s="44">
        <v>57</v>
      </c>
      <c r="M12" s="45"/>
      <c r="N12" s="44">
        <v>44</v>
      </c>
      <c r="O12" s="46">
        <v>31</v>
      </c>
      <c r="P12" s="47"/>
      <c r="Q12" s="46">
        <v>18</v>
      </c>
      <c r="R12" s="5">
        <v>5</v>
      </c>
    </row>
    <row r="13" spans="1:18" s="24" customFormat="1" ht="28" customHeight="1" x14ac:dyDescent="0.15">
      <c r="B13" s="25"/>
      <c r="C13" s="48"/>
      <c r="D13" s="97">
        <v>10</v>
      </c>
      <c r="E13" s="48"/>
      <c r="F13" s="26"/>
      <c r="G13" s="98">
        <v>11</v>
      </c>
      <c r="H13" s="26"/>
      <c r="I13" s="53"/>
      <c r="J13" s="99">
        <v>12</v>
      </c>
      <c r="K13" s="53"/>
      <c r="L13" s="27"/>
      <c r="M13" s="100">
        <v>13</v>
      </c>
      <c r="N13" s="27"/>
      <c r="O13" s="28"/>
      <c r="P13" s="101">
        <v>14</v>
      </c>
      <c r="Q13" s="28"/>
      <c r="R13" s="25"/>
    </row>
    <row r="14" spans="1:18" s="24" customFormat="1" ht="28" customHeight="1" x14ac:dyDescent="0.15">
      <c r="B14" s="25"/>
      <c r="C14" s="48"/>
      <c r="D14" s="83" t="s">
        <v>3</v>
      </c>
      <c r="E14" s="48"/>
      <c r="F14" s="26"/>
      <c r="G14" s="84" t="s">
        <v>3</v>
      </c>
      <c r="H14" s="26"/>
      <c r="I14" s="53"/>
      <c r="J14" s="85" t="s">
        <v>3</v>
      </c>
      <c r="K14" s="53"/>
      <c r="L14" s="27"/>
      <c r="M14" s="86" t="s">
        <v>3</v>
      </c>
      <c r="N14" s="27"/>
      <c r="O14" s="28"/>
      <c r="P14" s="87" t="s">
        <v>3</v>
      </c>
      <c r="Q14" s="28"/>
      <c r="R14" s="25"/>
    </row>
    <row r="15" spans="1:18" s="24" customFormat="1" ht="28" customHeight="1" x14ac:dyDescent="0.15">
      <c r="B15" s="25"/>
      <c r="C15" s="48"/>
      <c r="D15" s="67" t="str">
        <f>TEXT(MOD($T$18+D13,14)+1,"00")</f>
        <v>13</v>
      </c>
      <c r="E15" s="48"/>
      <c r="F15" s="26"/>
      <c r="G15" s="68" t="str">
        <f>TEXT(MOD($T$18+G13,14)+1,"00")</f>
        <v>14</v>
      </c>
      <c r="H15" s="26"/>
      <c r="I15" s="53"/>
      <c r="J15" s="69" t="str">
        <f>TEXT(MOD($T$18+J13,14)+1,"00")</f>
        <v>01</v>
      </c>
      <c r="K15" s="53"/>
      <c r="L15" s="27"/>
      <c r="M15" s="70" t="str">
        <f>TEXT(MOD($T$18+M13,14)+1,"00")</f>
        <v>02</v>
      </c>
      <c r="N15" s="27"/>
      <c r="O15" s="28"/>
      <c r="P15" s="71" t="str">
        <f>TEXT(MOD($T$18+P13,14)+1,"00")</f>
        <v>03</v>
      </c>
      <c r="Q15" s="28"/>
      <c r="R15" s="25"/>
    </row>
    <row r="16" spans="1:18" ht="28" customHeight="1" x14ac:dyDescent="0.15">
      <c r="B16" s="5">
        <v>144</v>
      </c>
      <c r="C16" s="49">
        <v>131</v>
      </c>
      <c r="D16" s="50"/>
      <c r="E16" s="49">
        <v>118</v>
      </c>
      <c r="F16" s="51">
        <v>105</v>
      </c>
      <c r="G16" s="52"/>
      <c r="H16" s="51">
        <v>92</v>
      </c>
      <c r="I16" s="59">
        <v>79</v>
      </c>
      <c r="J16" s="58"/>
      <c r="K16" s="59">
        <v>66</v>
      </c>
      <c r="L16" s="54">
        <v>53</v>
      </c>
      <c r="M16" s="55"/>
      <c r="N16" s="54">
        <v>40</v>
      </c>
      <c r="O16" s="56">
        <v>27</v>
      </c>
      <c r="P16" s="57"/>
      <c r="Q16" s="56">
        <v>14</v>
      </c>
      <c r="R16" s="5">
        <v>1</v>
      </c>
    </row>
    <row r="17" spans="10:20" ht="28" customHeight="1" x14ac:dyDescent="0.15"/>
    <row r="18" spans="10:20" ht="28" customHeight="1" x14ac:dyDescent="0.15">
      <c r="J18" s="2" t="s">
        <v>2</v>
      </c>
      <c r="T18">
        <v>2</v>
      </c>
    </row>
  </sheetData>
  <phoneticPr fontId="3"/>
  <pageMargins left="0.7" right="0.7" top="0.75" bottom="0.75" header="0.51180555555555496" footer="0.51180555555555496"/>
  <pageSetup paperSize="9" scale="97" firstPageNumber="0" orientation="landscape" horizontalDpi="0" verticalDpi="0" copies="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18"/>
  <sheetViews>
    <sheetView tabSelected="1" workbookViewId="0">
      <selection activeCell="B12" sqref="B12:R12"/>
    </sheetView>
  </sheetViews>
  <sheetFormatPr baseColWidth="12" defaultRowHeight="14" x14ac:dyDescent="0.15"/>
  <cols>
    <col min="2" max="3" width="10.33203125" customWidth="1"/>
    <col min="4" max="4" width="5.33203125" customWidth="1"/>
    <col min="5" max="6" width="10.33203125" customWidth="1"/>
    <col min="7" max="7" width="4.1640625" customWidth="1"/>
    <col min="8" max="9" width="10.33203125" customWidth="1"/>
    <col min="10" max="10" width="4.6640625" customWidth="1"/>
    <col min="11" max="12" width="10.33203125" customWidth="1"/>
    <col min="13" max="13" width="4.1640625" customWidth="1"/>
    <col min="14" max="15" width="10.33203125" customWidth="1"/>
    <col min="16" max="16" width="3.83203125" customWidth="1"/>
    <col min="17" max="17" width="10.33203125" customWidth="1"/>
    <col min="18" max="18" width="9.1640625" customWidth="1"/>
  </cols>
  <sheetData>
    <row r="1" spans="2:18" ht="24" x14ac:dyDescent="0.15">
      <c r="J1" s="1" t="s">
        <v>0</v>
      </c>
    </row>
    <row r="2" spans="2:18" ht="24" x14ac:dyDescent="0.15">
      <c r="J2" s="1" t="s">
        <v>1</v>
      </c>
    </row>
    <row r="3" spans="2:18" ht="24" x14ac:dyDescent="0.15">
      <c r="B3" s="3" t="s">
        <v>11</v>
      </c>
      <c r="C3" s="3" t="s">
        <v>12</v>
      </c>
      <c r="D3" s="4"/>
      <c r="E3" s="3" t="s">
        <v>13</v>
      </c>
      <c r="F3" s="3" t="s">
        <v>14</v>
      </c>
      <c r="G3" s="4"/>
      <c r="H3" s="3" t="s">
        <v>15</v>
      </c>
      <c r="I3" s="3" t="s">
        <v>16</v>
      </c>
      <c r="J3" s="4"/>
      <c r="K3" s="3" t="s">
        <v>17</v>
      </c>
      <c r="L3" s="3" t="s">
        <v>18</v>
      </c>
      <c r="M3" s="4"/>
      <c r="N3" s="3" t="s">
        <v>19</v>
      </c>
      <c r="O3" s="3" t="s">
        <v>20</v>
      </c>
      <c r="P3" s="4"/>
      <c r="Q3" s="3" t="s">
        <v>21</v>
      </c>
      <c r="R3" s="3" t="s">
        <v>22</v>
      </c>
    </row>
    <row r="4" spans="2:18" ht="24" x14ac:dyDescent="0.15">
      <c r="B4" s="3" t="s">
        <v>23</v>
      </c>
      <c r="C4" s="3" t="s">
        <v>24</v>
      </c>
      <c r="D4" s="4"/>
      <c r="E4" s="3" t="s">
        <v>25</v>
      </c>
      <c r="F4" s="3" t="s">
        <v>26</v>
      </c>
      <c r="G4" s="4"/>
      <c r="H4" s="3" t="s">
        <v>27</v>
      </c>
      <c r="I4" s="3" t="s">
        <v>28</v>
      </c>
      <c r="J4" s="4"/>
      <c r="K4" s="3" t="s">
        <v>29</v>
      </c>
      <c r="L4" s="3" t="s">
        <v>30</v>
      </c>
      <c r="M4" s="4"/>
      <c r="N4" s="3" t="s">
        <v>31</v>
      </c>
      <c r="O4" s="3" t="s">
        <v>32</v>
      </c>
      <c r="P4" s="4"/>
      <c r="Q4" s="3" t="s">
        <v>33</v>
      </c>
      <c r="R4" s="3" t="s">
        <v>34</v>
      </c>
    </row>
    <row r="5" spans="2:18" ht="24" x14ac:dyDescent="0.15">
      <c r="B5" s="3" t="s">
        <v>35</v>
      </c>
      <c r="C5" s="3" t="s">
        <v>36</v>
      </c>
      <c r="D5" s="4"/>
      <c r="E5" s="3" t="s">
        <v>37</v>
      </c>
      <c r="F5" s="3" t="s">
        <v>38</v>
      </c>
      <c r="G5" s="4"/>
      <c r="H5" s="3" t="s">
        <v>39</v>
      </c>
      <c r="I5" s="3" t="s">
        <v>40</v>
      </c>
      <c r="J5" s="4"/>
      <c r="K5" s="3" t="s">
        <v>41</v>
      </c>
      <c r="L5" s="3" t="s">
        <v>42</v>
      </c>
      <c r="M5" s="4"/>
      <c r="N5" s="3" t="s">
        <v>43</v>
      </c>
      <c r="O5" s="3" t="s">
        <v>44</v>
      </c>
      <c r="P5" s="4"/>
      <c r="Q5" s="3" t="s">
        <v>45</v>
      </c>
      <c r="R5" s="3" t="s">
        <v>46</v>
      </c>
    </row>
    <row r="6" spans="2:18" ht="24" x14ac:dyDescent="0.15">
      <c r="B6" s="3" t="s">
        <v>47</v>
      </c>
      <c r="C6" s="3" t="s">
        <v>48</v>
      </c>
      <c r="D6" s="4"/>
      <c r="E6" s="3" t="s">
        <v>49</v>
      </c>
      <c r="F6" s="3" t="s">
        <v>50</v>
      </c>
      <c r="G6" s="4"/>
      <c r="H6" s="3" t="s">
        <v>51</v>
      </c>
      <c r="I6" s="3" t="s">
        <v>52</v>
      </c>
      <c r="J6" s="4"/>
      <c r="K6" s="3" t="s">
        <v>53</v>
      </c>
      <c r="L6" s="3" t="s">
        <v>54</v>
      </c>
      <c r="M6" s="4"/>
      <c r="N6" s="3" t="s">
        <v>55</v>
      </c>
      <c r="O6" s="3" t="s">
        <v>56</v>
      </c>
      <c r="P6" s="4"/>
      <c r="Q6" s="3" t="s">
        <v>57</v>
      </c>
      <c r="R6" s="3" t="s">
        <v>58</v>
      </c>
    </row>
    <row r="7" spans="2:18" ht="24" x14ac:dyDescent="0.15">
      <c r="B7" s="3" t="s">
        <v>59</v>
      </c>
      <c r="C7" s="3" t="s">
        <v>60</v>
      </c>
      <c r="D7" s="4"/>
      <c r="E7" s="3" t="s">
        <v>61</v>
      </c>
      <c r="F7" s="3" t="s">
        <v>62</v>
      </c>
      <c r="G7" s="4"/>
      <c r="H7" s="3" t="s">
        <v>63</v>
      </c>
      <c r="I7" s="3" t="s">
        <v>64</v>
      </c>
      <c r="J7" s="4"/>
      <c r="K7" s="3" t="s">
        <v>65</v>
      </c>
      <c r="L7" s="3" t="s">
        <v>66</v>
      </c>
      <c r="M7" s="4"/>
      <c r="N7" s="3" t="s">
        <v>67</v>
      </c>
      <c r="O7" s="3" t="s">
        <v>68</v>
      </c>
      <c r="P7" s="4"/>
      <c r="Q7" s="3" t="s">
        <v>69</v>
      </c>
      <c r="R7" s="3" t="s">
        <v>70</v>
      </c>
    </row>
    <row r="8" spans="2:18" ht="24" x14ac:dyDescent="0.15">
      <c r="B8" s="3" t="s">
        <v>71</v>
      </c>
      <c r="C8" s="3" t="s">
        <v>72</v>
      </c>
      <c r="D8" s="4"/>
      <c r="E8" s="3" t="s">
        <v>73</v>
      </c>
      <c r="F8" s="3" t="s">
        <v>74</v>
      </c>
      <c r="G8" s="4"/>
      <c r="H8" s="3" t="s">
        <v>75</v>
      </c>
      <c r="I8" s="3" t="s">
        <v>76</v>
      </c>
      <c r="J8" s="4"/>
      <c r="K8" s="3" t="s">
        <v>77</v>
      </c>
      <c r="L8" s="3" t="s">
        <v>78</v>
      </c>
      <c r="M8" s="4"/>
      <c r="N8" s="3" t="s">
        <v>79</v>
      </c>
      <c r="O8" s="3" t="s">
        <v>80</v>
      </c>
      <c r="P8" s="4"/>
      <c r="Q8" s="3" t="s">
        <v>81</v>
      </c>
      <c r="R8" s="3" t="s">
        <v>82</v>
      </c>
    </row>
    <row r="9" spans="2:18" ht="24" x14ac:dyDescent="0.15">
      <c r="B9" s="3" t="s">
        <v>83</v>
      </c>
      <c r="C9" s="3" t="s">
        <v>84</v>
      </c>
      <c r="D9" s="4"/>
      <c r="E9" s="3" t="s">
        <v>85</v>
      </c>
      <c r="F9" s="3" t="s">
        <v>86</v>
      </c>
      <c r="G9" s="4"/>
      <c r="H9" s="3" t="s">
        <v>87</v>
      </c>
      <c r="I9" s="3" t="s">
        <v>88</v>
      </c>
      <c r="J9" s="4"/>
      <c r="K9" s="3" t="s">
        <v>89</v>
      </c>
      <c r="L9" s="3" t="s">
        <v>90</v>
      </c>
      <c r="M9" s="4"/>
      <c r="N9" s="3" t="s">
        <v>91</v>
      </c>
      <c r="O9" s="3" t="s">
        <v>92</v>
      </c>
      <c r="P9" s="4"/>
      <c r="Q9" s="3" t="s">
        <v>93</v>
      </c>
      <c r="R9" s="3" t="s">
        <v>94</v>
      </c>
    </row>
    <row r="10" spans="2:18" ht="24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24" x14ac:dyDescent="0.15">
      <c r="B11" s="3" t="s">
        <v>95</v>
      </c>
      <c r="C11" s="3" t="s">
        <v>96</v>
      </c>
      <c r="D11" s="4"/>
      <c r="E11" s="3" t="s">
        <v>97</v>
      </c>
      <c r="F11" s="3" t="s">
        <v>98</v>
      </c>
      <c r="G11" s="4"/>
      <c r="H11" s="3" t="s">
        <v>99</v>
      </c>
      <c r="I11" s="3" t="s">
        <v>100</v>
      </c>
      <c r="J11" s="4"/>
      <c r="K11" s="3" t="s">
        <v>101</v>
      </c>
      <c r="L11" s="3" t="s">
        <v>102</v>
      </c>
      <c r="M11" s="4"/>
      <c r="N11" s="3" t="s">
        <v>103</v>
      </c>
      <c r="O11" s="3" t="s">
        <v>104</v>
      </c>
      <c r="P11" s="4"/>
      <c r="Q11" s="3" t="s">
        <v>105</v>
      </c>
      <c r="R11" s="3" t="s">
        <v>106</v>
      </c>
    </row>
    <row r="12" spans="2:18" ht="24" x14ac:dyDescent="0.15">
      <c r="B12" s="3" t="s">
        <v>107</v>
      </c>
      <c r="C12" s="3" t="s">
        <v>108</v>
      </c>
      <c r="D12" s="4"/>
      <c r="E12" s="3" t="s">
        <v>109</v>
      </c>
      <c r="F12" s="3" t="s">
        <v>110</v>
      </c>
      <c r="G12" s="4"/>
      <c r="H12" s="3" t="s">
        <v>111</v>
      </c>
      <c r="I12" s="3" t="s">
        <v>112</v>
      </c>
      <c r="J12" s="4"/>
      <c r="K12" s="3" t="s">
        <v>113</v>
      </c>
      <c r="L12" s="3" t="s">
        <v>114</v>
      </c>
      <c r="M12" s="4"/>
      <c r="N12" s="3" t="s">
        <v>115</v>
      </c>
      <c r="O12" s="3" t="s">
        <v>116</v>
      </c>
      <c r="P12" s="4"/>
      <c r="Q12" s="3" t="s">
        <v>117</v>
      </c>
      <c r="R12" s="3" t="s">
        <v>118</v>
      </c>
    </row>
    <row r="13" spans="2:18" ht="24" x14ac:dyDescent="0.15">
      <c r="B13" s="3" t="s">
        <v>119</v>
      </c>
      <c r="C13" s="3" t="s">
        <v>120</v>
      </c>
      <c r="D13" s="4"/>
      <c r="E13" s="3" t="s">
        <v>121</v>
      </c>
      <c r="F13" s="3" t="s">
        <v>122</v>
      </c>
      <c r="G13" s="4"/>
      <c r="H13" s="3" t="s">
        <v>123</v>
      </c>
      <c r="I13" s="3" t="s">
        <v>124</v>
      </c>
      <c r="J13" s="4"/>
      <c r="K13" s="3" t="s">
        <v>125</v>
      </c>
      <c r="L13" s="3" t="s">
        <v>126</v>
      </c>
      <c r="M13" s="4"/>
      <c r="N13" s="3" t="s">
        <v>127</v>
      </c>
      <c r="O13" s="3" t="s">
        <v>128</v>
      </c>
      <c r="P13" s="4"/>
      <c r="Q13" s="3" t="s">
        <v>129</v>
      </c>
      <c r="R13" s="3" t="s">
        <v>130</v>
      </c>
    </row>
    <row r="14" spans="2:18" ht="24" x14ac:dyDescent="0.15">
      <c r="B14" s="3" t="s">
        <v>131</v>
      </c>
      <c r="C14" s="3" t="s">
        <v>132</v>
      </c>
      <c r="D14" s="4"/>
      <c r="E14" s="3" t="s">
        <v>133</v>
      </c>
      <c r="F14" s="3" t="s">
        <v>134</v>
      </c>
      <c r="G14" s="4"/>
      <c r="H14" s="3" t="s">
        <v>135</v>
      </c>
      <c r="I14" s="3" t="s">
        <v>136</v>
      </c>
      <c r="J14" s="4"/>
      <c r="K14" s="3" t="s">
        <v>137</v>
      </c>
      <c r="L14" s="3" t="s">
        <v>138</v>
      </c>
      <c r="M14" s="4"/>
      <c r="N14" s="3" t="s">
        <v>139</v>
      </c>
      <c r="O14" s="3" t="s">
        <v>140</v>
      </c>
      <c r="P14" s="4"/>
      <c r="Q14" s="3" t="s">
        <v>141</v>
      </c>
      <c r="R14" s="3" t="s">
        <v>142</v>
      </c>
    </row>
    <row r="15" spans="2:18" ht="24" x14ac:dyDescent="0.15">
      <c r="B15" s="3" t="s">
        <v>143</v>
      </c>
      <c r="C15" s="3" t="s">
        <v>144</v>
      </c>
      <c r="D15" s="4"/>
      <c r="E15" s="3" t="s">
        <v>145</v>
      </c>
      <c r="F15" s="3" t="s">
        <v>146</v>
      </c>
      <c r="G15" s="4"/>
      <c r="H15" s="3" t="s">
        <v>147</v>
      </c>
      <c r="I15" s="3" t="s">
        <v>148</v>
      </c>
      <c r="J15" s="4"/>
      <c r="K15" s="3" t="s">
        <v>149</v>
      </c>
      <c r="L15" s="3" t="s">
        <v>150</v>
      </c>
      <c r="M15" s="4"/>
      <c r="N15" s="3" t="s">
        <v>151</v>
      </c>
      <c r="O15" s="3" t="s">
        <v>152</v>
      </c>
      <c r="P15" s="4"/>
      <c r="Q15" s="3" t="s">
        <v>153</v>
      </c>
      <c r="R15" s="3" t="s">
        <v>154</v>
      </c>
    </row>
    <row r="16" spans="2:18" ht="24" x14ac:dyDescent="0.15">
      <c r="B16" s="3" t="s">
        <v>155</v>
      </c>
      <c r="C16" s="3" t="s">
        <v>156</v>
      </c>
      <c r="D16" s="4"/>
      <c r="E16" s="3" t="s">
        <v>157</v>
      </c>
      <c r="F16" s="3" t="s">
        <v>158</v>
      </c>
      <c r="G16" s="4"/>
      <c r="H16" s="3" t="s">
        <v>159</v>
      </c>
      <c r="I16" s="3" t="s">
        <v>160</v>
      </c>
      <c r="J16" s="4"/>
      <c r="K16" s="3" t="s">
        <v>161</v>
      </c>
      <c r="L16" s="3" t="s">
        <v>162</v>
      </c>
      <c r="M16" s="4"/>
      <c r="N16" s="3" t="s">
        <v>163</v>
      </c>
      <c r="O16" s="3" t="s">
        <v>164</v>
      </c>
      <c r="P16" s="4"/>
      <c r="Q16" s="3" t="s">
        <v>165</v>
      </c>
      <c r="R16" s="3" t="s">
        <v>166</v>
      </c>
    </row>
    <row r="18" spans="10:10" ht="28" x14ac:dyDescent="0.15">
      <c r="J18" s="2" t="s">
        <v>2</v>
      </c>
    </row>
  </sheetData>
  <phoneticPr fontId="3"/>
  <pageMargins left="0.7" right="0.7" top="0.75" bottom="0.75" header="0.3" footer="0.3"/>
  <pageSetup paperSize="9" scale="85" orientation="landscape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Sheet3</vt:lpstr>
      <vt:lpstr>Sheet2</vt:lpstr>
      <vt:lpstr>team14-area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樋口三郎</dc:creator>
  <cp:lastModifiedBy>Saburo Higuchi</cp:lastModifiedBy>
  <cp:revision>1</cp:revision>
  <cp:lastPrinted>2017-11-21T21:37:47Z</cp:lastPrinted>
  <dcterms:created xsi:type="dcterms:W3CDTF">2004-09-26T14:53:32Z</dcterms:created>
  <dcterms:modified xsi:type="dcterms:W3CDTF">2017-11-21T22:11:40Z</dcterms:modified>
  <dc:language>ja-JP</dc:language>
</cp:coreProperties>
</file>